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'Лист3'!$A$1:$J$32</definedName>
  </definedNames>
  <calcPr fullCalcOnLoad="1"/>
</workbook>
</file>

<file path=xl/sharedStrings.xml><?xml version="1.0" encoding="utf-8"?>
<sst xmlns="http://schemas.openxmlformats.org/spreadsheetml/2006/main" count="84" uniqueCount="62">
  <si>
    <t>Звіт</t>
  </si>
  <si>
    <t xml:space="preserve">про результати виконання </t>
  </si>
  <si>
    <t>____________________________________</t>
  </si>
  <si>
    <t>1. Виконання заходів Програми</t>
  </si>
  <si>
    <t>№ з/п</t>
  </si>
  <si>
    <t>Пріоритетні завдання</t>
  </si>
  <si>
    <t>Зміст заходів</t>
  </si>
  <si>
    <t>Термін виконання</t>
  </si>
  <si>
    <t>Виконавці</t>
  </si>
  <si>
    <t>Інформація про виконання, або причини невиконання заходу</t>
  </si>
  <si>
    <t>яким затверджено Програму та зміни до неї _________________________________________________________________________________</t>
  </si>
  <si>
    <t xml:space="preserve">                        Додаток до доручення</t>
  </si>
  <si>
    <t>-</t>
  </si>
  <si>
    <t>Утримання позашкільних навчальних закладів за місцем проживання  – підліткових клубів міського культурно-спортивного центру, що є комунальною власністю міської ради</t>
  </si>
  <si>
    <t>Управління  у справах сім’ї, молоді та спорту міської ради спільно з міським культурно-спортивним центром Житомирської міської ради</t>
  </si>
  <si>
    <t xml:space="preserve">Розвиток мережі клубів,  гуртків, груп, секцій, інших творчих об’єднань  </t>
  </si>
  <si>
    <r>
      <t>Не потребує фінансування</t>
    </r>
    <r>
      <rPr>
        <sz val="12"/>
        <color indexed="17"/>
        <rFont val="Times New Roman"/>
        <family val="1"/>
      </rPr>
      <t xml:space="preserve">  </t>
    </r>
  </si>
  <si>
    <t>Забезпечення співпраці  з громадськими   організаціями щодо надання  послуг позашкільної освіти для дітей та підлітків</t>
  </si>
  <si>
    <t>Управління у справах сім’ї, молоді та спорту міської ради  спільно з міським культурно-спортивним центром Житомирської міської ради</t>
  </si>
  <si>
    <t>Забезпечення проведення капітального ремонту будівель,  дахів, споруд, комунікацій,  обладнання, облаштування пандусів, розвиток інфраструктури позашкільних навчальних закладів, що перебувають у підпорядкуванні міської ради</t>
  </si>
  <si>
    <t>Забезпечення проведення модернізації, навчальної, матеріально-технічної бази позашкільних навчальних закладів, оснащення сучасним обладнанням – комп’ютерною технікою  та забезпечення доступу до  Інтернету</t>
  </si>
  <si>
    <t>Проведення гендерно чутливих інформаційних кампаній щодо залучення дітей до занять у закладах позашкільної освіти.</t>
  </si>
  <si>
    <t>Управління  у справах сім’ї, молоді та спорту міської ради  спільно з міським культурно-спортивним центром Житомирської міської ради</t>
  </si>
  <si>
    <t>Забезпечення умов для залучення до позашкільної освіти дітей з особливими потребами</t>
  </si>
  <si>
    <t>Проведення міських виставок, турнірів, змагань, конкурсів та фестивалів</t>
  </si>
  <si>
    <t xml:space="preserve">Участь у міських, обласних, 
всеукраїнських, міжнародних  заходах
</t>
  </si>
  <si>
    <t>Проведення досліджень функціонування системи позашкільної освіти, ефективності програми розвитку позашкільної освіти, досліджень щодо запитів дітей міста  стосовно послуг позашкільної освіти з урахуванням їх віку та статі</t>
  </si>
  <si>
    <r>
      <t>Забезпечення участі  педагогічних працівників  підліткових клубів в</t>
    </r>
    <r>
      <rPr>
        <sz val="12"/>
        <color indexed="8"/>
        <rFont val="Times New Roman"/>
        <family val="1"/>
      </rPr>
      <t xml:space="preserve"> курсах  підвищення кваліфікації при вищих навчальних закладах та Житомирському обласному інституті післядипломної педагогічної освіти</t>
    </r>
  </si>
  <si>
    <t xml:space="preserve">Не потребує фінансування  </t>
  </si>
  <si>
    <t>Підвищення обізнаності працівників підліткових клубів стосовно новітніх тенденцій молодіжної політики, інформаційних технологій тощо шляхом проведення тренінгових занять</t>
  </si>
  <si>
    <t>Управління  у справах сім’ї, молоді та спорту міської ради  спільно з міським культурно-спортивним центром Житомирської міської ради, ГО</t>
  </si>
  <si>
    <t>Налагодження партнерських відносин з іншими регіонами України.</t>
  </si>
  <si>
    <t>Управління освіти, у справах сім’ї, молоді та спорту міської ради  спільно з міським культурно-спортивним центром Житомирської міської ради</t>
  </si>
  <si>
    <t xml:space="preserve">Про внесення змін в міську цільову соціальну програму утримання та розвитку позашкільної освіти за місцем проживання
 на 2016-2018 роки 
</t>
  </si>
  <si>
    <t xml:space="preserve"> Ковальчук І.А., Сікайло Л.М., Фільчук А.Ф.</t>
  </si>
  <si>
    <t>Термін реалізації Програми ______2016-2018 роки_________________________________________________________________________________________</t>
  </si>
  <si>
    <t xml:space="preserve"> </t>
  </si>
  <si>
    <t>Упорядкування та розвиток мережі позашкільних навчальних закладів</t>
  </si>
  <si>
    <t>Зміцнення матеріально-технічної бази позашкільних навчальних закладів</t>
  </si>
  <si>
    <t>Створення умов для доступності дітей та молоді до якісної позашкільної освіти</t>
  </si>
  <si>
    <t>Підтримка участі обдарованих дітей та молоді у міських, обласних, всеукраїнських заходах</t>
  </si>
  <si>
    <t>Підвищення рівня навчального, навчально-методичного та науково-методичного забезпечення позашкільних навчальних закладів</t>
  </si>
  <si>
    <t>Забезпечення підвищення кваліфікації педагогічних працівників позашкільних навчальних закладів</t>
  </si>
  <si>
    <t>Партнерські відносини з регіонами України</t>
  </si>
  <si>
    <t>Річний обсяг фінансування</t>
  </si>
  <si>
    <t>Фактично профінансовано у звітному періоді, тис.грн.</t>
  </si>
  <si>
    <t>Відсоток виконання  заходу %</t>
  </si>
  <si>
    <t xml:space="preserve">В підліткових клубах  капітальний ремонт не проводиться.      </t>
  </si>
  <si>
    <t>Л. М. Сікайло</t>
  </si>
  <si>
    <t>Заступник начальника управління у справах сім'ї, молоді та спорту Житомирської міської ради</t>
  </si>
  <si>
    <t xml:space="preserve">Для забезпечення надання послуг позашкільної освіти дітей та підлітків, МКСЦ співпрацює з 12  громадськими організаціями міста </t>
  </si>
  <si>
    <t xml:space="preserve"> Забезпечено роботу гуртка для дітей з інвалідністю  підліткового клубу "Пролісок" роздатковим та розвиваючим матеріалами </t>
  </si>
  <si>
    <t>01.03.2018 № 936</t>
  </si>
  <si>
    <t>забезпечення доступу до  Інтернету 12 підліткових клубів</t>
  </si>
  <si>
    <t>Проведено 1 семінар в  підлітковому клубі "Дружба" гендерного спрямування. Додаткових витрат не проводилось.</t>
  </si>
  <si>
    <t xml:space="preserve"> Працівники МКСЦ взяли участь у 3-х всеукраїнських форумах з молодіжної політики</t>
  </si>
  <si>
    <t>Проведено дослідження функціонування системи позашкільної освіти за місцем проживання у м. Житомирі та аналізу запитів дітей міста стосовно послуг позашкільної освіти з урахуванням віку та статі дітей</t>
  </si>
  <si>
    <t>за 9 місяців 2018 року</t>
  </si>
  <si>
    <t>Функціонує 21 клуб, 29 гуртків, 75 груп. На громадськи засадах працює 10 груп. Кількість вихованців: 2031 - дітей; 732 - дорослих</t>
  </si>
  <si>
    <t>Організовано та проведено 3 фестивалів-конкурсів та виставок та 7 спортивних змагань</t>
  </si>
  <si>
    <t xml:space="preserve">Колективи МКСЦ  взяли участь в  2 обласних, Всеукраїнських заходах. (чотири танцювальних колектива прийняли участь  у 8 всеукраїнських фестивалях - конкурсах та 3 міжнародних;     5 спортивні команди приймали участь у всеукраїнських заходах та в 1 Чемпіонаті Європи).  </t>
  </si>
  <si>
    <t>Згідно затвердженого графіку атестації курси підвищення кваліфікації пройшло 12 педпрацівників.    В 2018 році проатестовано 15  працівників МКСЦ.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</si>
</sst>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Normal="75" zoomScaleSheetLayoutView="100" zoomScalePageLayoutView="0" workbookViewId="0" topLeftCell="A7">
      <selection activeCell="I26" sqref="I26"/>
    </sheetView>
  </sheetViews>
  <sheetFormatPr defaultColWidth="9.140625" defaultRowHeight="12.75"/>
  <cols>
    <col min="1" max="1" width="7.28125" style="0" customWidth="1"/>
    <col min="2" max="2" width="16.140625" style="0" customWidth="1"/>
    <col min="3" max="3" width="18.00390625" style="0" customWidth="1"/>
    <col min="4" max="4" width="11.28125" style="0" customWidth="1"/>
    <col min="5" max="5" width="15.57421875" style="0" customWidth="1"/>
    <col min="6" max="6" width="15.28125" style="0" customWidth="1"/>
    <col min="7" max="7" width="16.140625" style="0" customWidth="1"/>
    <col min="8" max="8" width="14.7109375" style="6" customWidth="1"/>
    <col min="9" max="9" width="19.00390625" style="0" customWidth="1"/>
  </cols>
  <sheetData>
    <row r="1" spans="1:9" ht="16.5" customHeight="1">
      <c r="A1" s="1"/>
      <c r="B1" s="1"/>
      <c r="C1" s="1"/>
      <c r="D1" s="1"/>
      <c r="E1" s="1"/>
      <c r="F1" s="1"/>
      <c r="G1" s="1"/>
      <c r="H1" s="5"/>
      <c r="I1" s="2" t="s">
        <v>11</v>
      </c>
    </row>
    <row r="2" spans="1:9" ht="15">
      <c r="A2" s="1"/>
      <c r="B2" s="1"/>
      <c r="C2" s="1"/>
      <c r="D2" s="1"/>
      <c r="E2" s="1"/>
      <c r="F2" s="1"/>
      <c r="G2" s="1"/>
      <c r="H2" s="5"/>
      <c r="I2" s="1"/>
    </row>
    <row r="3" spans="1:9" ht="15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15">
      <c r="A4" s="22" t="s">
        <v>1</v>
      </c>
      <c r="B4" s="22"/>
      <c r="C4" s="22"/>
      <c r="D4" s="22"/>
      <c r="E4" s="22"/>
      <c r="F4" s="22"/>
      <c r="G4" s="22"/>
      <c r="H4" s="22"/>
      <c r="I4" s="22"/>
    </row>
    <row r="5" spans="1:9" ht="15">
      <c r="A5" s="23" t="s">
        <v>2</v>
      </c>
      <c r="B5" s="23"/>
      <c r="C5" s="23"/>
      <c r="D5" s="23"/>
      <c r="E5" s="23"/>
      <c r="F5" s="23"/>
      <c r="G5" s="23"/>
      <c r="H5" s="23"/>
      <c r="I5" s="23"/>
    </row>
    <row r="6" spans="1:9" ht="31.5" customHeight="1">
      <c r="A6" s="21" t="s">
        <v>33</v>
      </c>
      <c r="B6" s="21"/>
      <c r="C6" s="21"/>
      <c r="D6" s="21"/>
      <c r="E6" s="21"/>
      <c r="F6" s="21"/>
      <c r="G6" s="21"/>
      <c r="H6" s="21"/>
      <c r="I6" s="21"/>
    </row>
    <row r="7" spans="1:9" ht="21" customHeight="1">
      <c r="A7" s="22" t="s">
        <v>57</v>
      </c>
      <c r="B7" s="22"/>
      <c r="C7" s="22"/>
      <c r="D7" s="22"/>
      <c r="E7" s="22"/>
      <c r="F7" s="22"/>
      <c r="G7" s="22"/>
      <c r="H7" s="22"/>
      <c r="I7" s="22"/>
    </row>
    <row r="8" spans="1:9" ht="15">
      <c r="A8" s="20" t="s">
        <v>52</v>
      </c>
      <c r="B8" s="20"/>
      <c r="C8" s="20"/>
      <c r="D8" s="20"/>
      <c r="E8" s="20"/>
      <c r="F8" s="20"/>
      <c r="G8" s="20"/>
      <c r="H8" s="20"/>
      <c r="I8" s="20"/>
    </row>
    <row r="9" spans="1:9" ht="15">
      <c r="A9" s="20" t="s">
        <v>10</v>
      </c>
      <c r="B9" s="20"/>
      <c r="C9" s="20"/>
      <c r="D9" s="20"/>
      <c r="E9" s="20"/>
      <c r="F9" s="20"/>
      <c r="G9" s="20"/>
      <c r="H9" s="20"/>
      <c r="I9" s="20"/>
    </row>
    <row r="10" spans="1:9" ht="15">
      <c r="A10" s="20" t="s">
        <v>34</v>
      </c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 t="s">
        <v>35</v>
      </c>
      <c r="B11" s="20"/>
      <c r="C11" s="20"/>
      <c r="D11" s="20"/>
      <c r="E11" s="20"/>
      <c r="F11" s="20"/>
      <c r="G11" s="20"/>
      <c r="H11" s="20"/>
      <c r="I11" s="20"/>
    </row>
    <row r="12" spans="1:9" ht="15">
      <c r="A12" s="20" t="s">
        <v>3</v>
      </c>
      <c r="B12" s="20"/>
      <c r="C12" s="20"/>
      <c r="D12" s="20"/>
      <c r="E12" s="20"/>
      <c r="F12" s="1"/>
      <c r="G12" s="1"/>
      <c r="H12" s="5"/>
      <c r="I12" s="1"/>
    </row>
    <row r="13" spans="1:9" ht="77.25">
      <c r="A13" s="3" t="s">
        <v>4</v>
      </c>
      <c r="B13" s="3" t="s">
        <v>5</v>
      </c>
      <c r="C13" s="3" t="s">
        <v>6</v>
      </c>
      <c r="D13" s="3" t="s">
        <v>7</v>
      </c>
      <c r="E13" s="3" t="s">
        <v>8</v>
      </c>
      <c r="F13" s="3" t="s">
        <v>44</v>
      </c>
      <c r="G13" s="3" t="s">
        <v>45</v>
      </c>
      <c r="H13" s="4" t="s">
        <v>46</v>
      </c>
      <c r="I13" s="3" t="s">
        <v>9</v>
      </c>
    </row>
    <row r="14" spans="1:9" ht="1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12">
        <v>8</v>
      </c>
      <c r="I14" s="3">
        <v>9</v>
      </c>
    </row>
    <row r="15" spans="1:9" ht="228.75" customHeight="1">
      <c r="A15" s="3"/>
      <c r="B15" s="3" t="s">
        <v>37</v>
      </c>
      <c r="C15" s="8" t="s">
        <v>13</v>
      </c>
      <c r="D15" s="3">
        <v>2018</v>
      </c>
      <c r="E15" s="3" t="s">
        <v>14</v>
      </c>
      <c r="F15" s="15">
        <v>6833.2</v>
      </c>
      <c r="G15" s="15">
        <v>4900.4</v>
      </c>
      <c r="H15" s="4">
        <f>G15*100/F15</f>
        <v>71.71457004039102</v>
      </c>
      <c r="I15" s="3" t="s">
        <v>36</v>
      </c>
    </row>
    <row r="16" spans="1:15" ht="170.25">
      <c r="A16" s="3"/>
      <c r="B16" s="3"/>
      <c r="C16" s="9" t="s">
        <v>15</v>
      </c>
      <c r="D16" s="3">
        <v>2018</v>
      </c>
      <c r="E16" s="3" t="s">
        <v>14</v>
      </c>
      <c r="F16" s="3" t="s">
        <v>16</v>
      </c>
      <c r="G16" s="3" t="s">
        <v>12</v>
      </c>
      <c r="H16" s="4" t="s">
        <v>12</v>
      </c>
      <c r="I16" s="17" t="s">
        <v>58</v>
      </c>
      <c r="O16" t="s">
        <v>36</v>
      </c>
    </row>
    <row r="17" spans="1:16" ht="209.25" customHeight="1">
      <c r="A17" s="3"/>
      <c r="B17" s="3"/>
      <c r="C17" s="7" t="s">
        <v>17</v>
      </c>
      <c r="D17" s="10">
        <v>2018</v>
      </c>
      <c r="E17" s="7" t="s">
        <v>18</v>
      </c>
      <c r="F17" s="3" t="s">
        <v>16</v>
      </c>
      <c r="G17" s="3" t="s">
        <v>12</v>
      </c>
      <c r="H17" s="4" t="s">
        <v>12</v>
      </c>
      <c r="I17" s="17" t="s">
        <v>50</v>
      </c>
      <c r="P17" t="s">
        <v>36</v>
      </c>
    </row>
    <row r="18" spans="1:16" ht="291.75" customHeight="1">
      <c r="A18" s="3"/>
      <c r="B18" s="3" t="s">
        <v>38</v>
      </c>
      <c r="C18" s="3" t="s">
        <v>19</v>
      </c>
      <c r="D18" s="3">
        <v>2018</v>
      </c>
      <c r="E18" s="3" t="s">
        <v>18</v>
      </c>
      <c r="F18" s="3">
        <v>1600</v>
      </c>
      <c r="G18" s="12">
        <v>0</v>
      </c>
      <c r="H18" s="4">
        <f>G18*100/F18</f>
        <v>0</v>
      </c>
      <c r="I18" s="3" t="s">
        <v>47</v>
      </c>
      <c r="O18" t="s">
        <v>36</v>
      </c>
      <c r="P18" t="s">
        <v>36</v>
      </c>
    </row>
    <row r="19" spans="1:9" ht="276" customHeight="1">
      <c r="A19" s="3"/>
      <c r="B19" s="3" t="s">
        <v>39</v>
      </c>
      <c r="C19" s="7" t="s">
        <v>20</v>
      </c>
      <c r="D19" s="3">
        <v>2018</v>
      </c>
      <c r="E19" s="7" t="s">
        <v>18</v>
      </c>
      <c r="F19" s="11">
        <v>25</v>
      </c>
      <c r="G19" s="11">
        <v>22</v>
      </c>
      <c r="H19" s="4">
        <f>G19*100/F19</f>
        <v>88</v>
      </c>
      <c r="I19" s="3" t="s">
        <v>53</v>
      </c>
    </row>
    <row r="20" spans="1:9" ht="170.25">
      <c r="A20" s="3"/>
      <c r="B20" s="3"/>
      <c r="C20" s="3" t="s">
        <v>21</v>
      </c>
      <c r="D20" s="3">
        <v>2018</v>
      </c>
      <c r="E20" s="3" t="s">
        <v>22</v>
      </c>
      <c r="F20" s="11">
        <v>5</v>
      </c>
      <c r="G20" s="12">
        <v>0</v>
      </c>
      <c r="H20" s="4"/>
      <c r="I20" s="3" t="s">
        <v>54</v>
      </c>
    </row>
    <row r="21" spans="1:9" ht="170.25">
      <c r="A21" s="3"/>
      <c r="B21" s="3"/>
      <c r="C21" s="7" t="s">
        <v>23</v>
      </c>
      <c r="D21" s="3">
        <v>2018</v>
      </c>
      <c r="E21" s="7" t="s">
        <v>22</v>
      </c>
      <c r="F21" s="11">
        <v>15</v>
      </c>
      <c r="G21" s="11">
        <v>5</v>
      </c>
      <c r="H21" s="4">
        <f>G21*100/F21</f>
        <v>33.333333333333336</v>
      </c>
      <c r="I21" s="3" t="s">
        <v>51</v>
      </c>
    </row>
    <row r="22" spans="1:9" ht="183.75" customHeight="1">
      <c r="A22" s="3"/>
      <c r="B22" s="3" t="s">
        <v>40</v>
      </c>
      <c r="C22" s="3" t="s">
        <v>24</v>
      </c>
      <c r="D22" s="3">
        <v>2018</v>
      </c>
      <c r="E22" s="7" t="s">
        <v>22</v>
      </c>
      <c r="F22" s="11">
        <v>50</v>
      </c>
      <c r="G22" s="11">
        <v>45</v>
      </c>
      <c r="H22" s="4">
        <f>G22*100/F22</f>
        <v>90</v>
      </c>
      <c r="I22" s="3" t="s">
        <v>59</v>
      </c>
    </row>
    <row r="23" spans="1:15" ht="279">
      <c r="A23" s="3"/>
      <c r="B23" s="3"/>
      <c r="C23" s="3" t="s">
        <v>25</v>
      </c>
      <c r="D23" s="3">
        <v>2018</v>
      </c>
      <c r="E23" s="3" t="s">
        <v>18</v>
      </c>
      <c r="F23" s="11">
        <v>20</v>
      </c>
      <c r="G23" s="11">
        <v>20</v>
      </c>
      <c r="H23" s="4">
        <f>G23*100/F23</f>
        <v>100</v>
      </c>
      <c r="I23" s="3" t="s">
        <v>60</v>
      </c>
      <c r="O23" t="s">
        <v>36</v>
      </c>
    </row>
    <row r="24" spans="1:9" ht="308.25" customHeight="1">
      <c r="A24" s="3"/>
      <c r="B24" s="3" t="s">
        <v>41</v>
      </c>
      <c r="C24" s="3" t="s">
        <v>26</v>
      </c>
      <c r="D24" s="3">
        <v>2018</v>
      </c>
      <c r="E24" s="3" t="s">
        <v>22</v>
      </c>
      <c r="F24" s="11">
        <v>4</v>
      </c>
      <c r="G24" s="11">
        <v>4</v>
      </c>
      <c r="H24" s="4">
        <f>G24*100/F24</f>
        <v>100</v>
      </c>
      <c r="I24" s="3" t="s">
        <v>56</v>
      </c>
    </row>
    <row r="25" spans="1:9" ht="270.75" customHeight="1">
      <c r="A25" s="3"/>
      <c r="B25" s="3" t="s">
        <v>42</v>
      </c>
      <c r="C25" s="7" t="s">
        <v>27</v>
      </c>
      <c r="D25" s="10">
        <v>2018</v>
      </c>
      <c r="E25" s="7" t="s">
        <v>22</v>
      </c>
      <c r="F25" s="3" t="s">
        <v>28</v>
      </c>
      <c r="G25" s="3" t="s">
        <v>12</v>
      </c>
      <c r="H25" s="4" t="s">
        <v>12</v>
      </c>
      <c r="I25" s="13" t="s">
        <v>61</v>
      </c>
    </row>
    <row r="26" spans="1:9" ht="240.75" customHeight="1">
      <c r="A26" s="3"/>
      <c r="B26" s="3"/>
      <c r="C26" s="3" t="s">
        <v>29</v>
      </c>
      <c r="D26" s="3">
        <v>2018</v>
      </c>
      <c r="E26" s="3" t="s">
        <v>30</v>
      </c>
      <c r="F26" s="11">
        <v>1</v>
      </c>
      <c r="G26" s="11">
        <v>0</v>
      </c>
      <c r="H26" s="4">
        <f>G26*100/F26</f>
        <v>0</v>
      </c>
      <c r="I26" s="3" t="s">
        <v>55</v>
      </c>
    </row>
    <row r="27" spans="1:9" ht="288" customHeight="1">
      <c r="A27" s="3"/>
      <c r="B27" s="3" t="s">
        <v>43</v>
      </c>
      <c r="C27" s="3" t="s">
        <v>31</v>
      </c>
      <c r="D27" s="3">
        <v>2018</v>
      </c>
      <c r="E27" s="3" t="s">
        <v>32</v>
      </c>
      <c r="F27" s="3" t="s">
        <v>28</v>
      </c>
      <c r="G27" s="3" t="s">
        <v>12</v>
      </c>
      <c r="H27" s="4" t="s">
        <v>12</v>
      </c>
      <c r="I27" s="14"/>
    </row>
    <row r="28" spans="1:9" ht="15">
      <c r="A28" s="1"/>
      <c r="B28" s="1"/>
      <c r="C28" s="1"/>
      <c r="D28" s="1"/>
      <c r="E28" s="1"/>
      <c r="F28" s="1"/>
      <c r="G28" s="1"/>
      <c r="H28" s="5"/>
      <c r="I28" s="1"/>
    </row>
    <row r="29" spans="1:9" ht="15">
      <c r="A29" s="1"/>
      <c r="B29" s="1"/>
      <c r="C29" s="1"/>
      <c r="D29" s="1"/>
      <c r="E29" s="1"/>
      <c r="F29" s="1"/>
      <c r="G29" s="1"/>
      <c r="H29" s="5"/>
      <c r="I29" s="1"/>
    </row>
    <row r="30" spans="1:9" ht="15">
      <c r="A30" s="18" t="s">
        <v>49</v>
      </c>
      <c r="B30" s="18"/>
      <c r="C30" s="18"/>
      <c r="D30" s="18"/>
      <c r="E30" s="1"/>
      <c r="F30" s="1"/>
      <c r="G30" s="1"/>
      <c r="H30" s="19" t="s">
        <v>48</v>
      </c>
      <c r="I30" s="19"/>
    </row>
    <row r="31" spans="1:9" ht="12" customHeight="1">
      <c r="A31" s="18"/>
      <c r="B31" s="18"/>
      <c r="C31" s="18"/>
      <c r="D31" s="18"/>
      <c r="H31" s="19"/>
      <c r="I31" s="19"/>
    </row>
    <row r="32" spans="1:9" ht="12" customHeight="1">
      <c r="A32" s="18"/>
      <c r="B32" s="18"/>
      <c r="C32" s="18"/>
      <c r="D32" s="18"/>
      <c r="E32" s="16"/>
      <c r="F32" s="16"/>
      <c r="G32" s="16"/>
      <c r="H32" s="19"/>
      <c r="I32" s="19"/>
    </row>
  </sheetData>
  <sheetProtection/>
  <mergeCells count="12">
    <mergeCell ref="A6:I6"/>
    <mergeCell ref="A7:I7"/>
    <mergeCell ref="A8:I8"/>
    <mergeCell ref="A3:I3"/>
    <mergeCell ref="A4:I4"/>
    <mergeCell ref="A5:I5"/>
    <mergeCell ref="A30:D32"/>
    <mergeCell ref="H30:I32"/>
    <mergeCell ref="A9:I9"/>
    <mergeCell ref="A10:I10"/>
    <mergeCell ref="A11:I11"/>
    <mergeCell ref="A12:E1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2018-04-11T07:34:08Z</cp:lastPrinted>
  <dcterms:created xsi:type="dcterms:W3CDTF">1996-10-08T23:32:33Z</dcterms:created>
  <dcterms:modified xsi:type="dcterms:W3CDTF">2018-10-09T14:01:19Z</dcterms:modified>
  <cp:category/>
  <cp:version/>
  <cp:contentType/>
  <cp:contentStatus/>
</cp:coreProperties>
</file>