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activeTab="0"/>
  </bookViews>
  <sheets>
    <sheet name="0211162" sheetId="1" r:id="rId1"/>
  </sheets>
  <definedNames>
    <definedName name="_xlnm.Print_Area" localSheetId="0">'0211162'!$A$1:$R$130</definedName>
  </definedNames>
  <calcPr fullCalcOnLoad="1"/>
</workbook>
</file>

<file path=xl/sharedStrings.xml><?xml version="1.0" encoding="utf-8"?>
<sst xmlns="http://schemas.openxmlformats.org/spreadsheetml/2006/main" count="135" uniqueCount="102">
  <si>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</si>
  <si>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</si>
  <si>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</si>
  <si>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</si>
  <si>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</si>
  <si>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</si>
  <si>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</si>
  <si>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</si>
  <si>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</si>
  <si>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</si>
  <si>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</si>
  <si>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r>
      <t xml:space="preserve">       (КПКВК МБ)    (КФКВК) </t>
    </r>
    <r>
      <rPr>
        <sz val="14"/>
        <rFont val="Arial Cyr"/>
        <family val="0"/>
      </rPr>
      <t>¹</t>
    </r>
    <r>
      <rPr>
        <sz val="14"/>
        <rFont val="Arial"/>
        <family val="2"/>
      </rPr>
      <t xml:space="preserve">                            (найменування бюджетної програми)</t>
    </r>
  </si>
  <si>
    <t>5. Підстави для виконання бюджетної програми:</t>
  </si>
  <si>
    <t>1. Конституція України від 28.06.1996 № 254к/96-ВР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</si>
  <si>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</si>
  <si>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</si>
  <si>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</si>
  <si>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</si>
  <si>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</si>
  <si>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</si>
  <si>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</si>
  <si>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</si>
  <si>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</si>
  <si>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</si>
  <si>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</si>
  <si>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</si>
  <si>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</si>
  <si>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</si>
  <si>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</si>
  <si>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</si>
  <si>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</si>
  <si>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</si>
  <si>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</si>
  <si>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</si>
  <si>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</si>
  <si>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</si>
  <si>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</si>
  <si>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</si>
  <si>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</si>
  <si>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</si>
  <si>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</si>
  <si>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</si>
  <si>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</si>
  <si>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</si>
  <si>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r>
      <t>11. Джерела фінансування інвестиційних проектів у розрізі підпрогам</t>
    </r>
    <r>
      <rPr>
        <b/>
        <u val="single"/>
        <sz val="12"/>
        <rFont val="Arial Cyr"/>
        <family val="0"/>
      </rPr>
      <t>²</t>
    </r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</si>
  <si>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</si>
  <si>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</si>
  <si>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</si>
  <si>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</si>
  <si>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</si>
  <si>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</si>
  <si>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</si>
  <si>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</si>
  <si>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</si>
  <si>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</si>
  <si>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</si>
  <si>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</si>
  <si>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</si>
  <si>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</si>
  <si>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</si>
  <si>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</si>
  <si>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</si>
  <si>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</si>
  <si>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</si>
  <si>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</si>
  <si>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 xml:space="preserve">           Виконавчий комітет Корольовської районної ради м. Житомира</t>
  </si>
  <si>
    <t>Фінансовий відділ Корольовської районної ради м. Житомира</t>
  </si>
  <si>
    <t>7. Підпрограми, спрямовані на досягнення мети, визначеної паспортом бюджетної програми</t>
  </si>
  <si>
    <t xml:space="preserve">Голова ради </t>
  </si>
  <si>
    <t>О.В. Соя</t>
  </si>
  <si>
    <t>А.В. Когут</t>
  </si>
  <si>
    <t>6. Нормативно - правові акти:</t>
  </si>
  <si>
    <t>3. Закон України від 07.06.2001р. № 2493-ІІІ "Про службу в органах місцевого самоврядування в Україні"</t>
  </si>
  <si>
    <t>2. Бюджетний кодекс України від 08.07.2010 № 2456-VI</t>
  </si>
  <si>
    <t>Начальник фінансового відділу Корольовської районної ради м.Житомира</t>
  </si>
  <si>
    <t>0990</t>
  </si>
  <si>
    <t>шт.</t>
  </si>
  <si>
    <t>переможці конкурсу, які нагороджуються за І місце, ІІ місце, ІІІ місце.</t>
  </si>
  <si>
    <t>1.    0200000   Виконавчий комітет Корольвської районної ради м. Житомира</t>
  </si>
  <si>
    <t>2.   0210000    Виконавчий комітет Корольвської районної ради м. Житомира</t>
  </si>
  <si>
    <r>
      <t xml:space="preserve">4. Обсяг бюджетних призначень - 5,00 </t>
    </r>
    <r>
      <rPr>
        <sz val="16"/>
        <rFont val="Arial"/>
        <family val="2"/>
      </rPr>
      <t>тис. гривень, у тому числі загального фонду - 5</t>
    </r>
    <r>
      <rPr>
        <b/>
        <sz val="16"/>
        <rFont val="Arial"/>
        <family val="2"/>
      </rPr>
      <t>,00</t>
    </r>
    <r>
      <rPr>
        <sz val="16"/>
        <rFont val="Arial"/>
        <family val="2"/>
      </rPr>
      <t xml:space="preserve"> тис. гривень. та  спеціального фонду -  0,00 тис. гривень</t>
    </r>
  </si>
  <si>
    <t>0211162</t>
  </si>
  <si>
    <t>Інші програми та заходи у сфері світи</t>
  </si>
  <si>
    <t>03 -ф</t>
  </si>
  <si>
    <t>3.    0211162;     0990    Інші програми та заходи у сфері світи</t>
  </si>
  <si>
    <t xml:space="preserve">БЮДЖЕТНОЇ ПРОГРАМИ  МІСЦЕВОГО БЮДЖЕТУ  НА 2019 РІК  (з урахуванням змін) </t>
  </si>
  <si>
    <t>від 04.03.2019</t>
  </si>
  <si>
    <t xml:space="preserve">5. Закон України  від 23.11.2018 року № 2629-VІІІ "Про державний бюджет України на 2019 рік" </t>
  </si>
  <si>
    <t>Фінансове забезпечення виконання Програми правової освіти населення Корольовського району м. Житомира на 2019 рік.</t>
  </si>
  <si>
    <t>7. Рішення Житомирської міської ради від 18.12.2018р. №1297 "Про бюджет Житомирської міської об"єднаної територіальної громади (бюджет міста Житомира) на 2019 рік" ; рішення сессії Корольовської районної ради від 27.12.2018 р. № 162 "Про бюджет Корольовського району на  2019 рік"; рішення сессії Корольовської районної ради від 12.02.2019 р. № 171 "Про внесення змін до рішення районної ради від 27.12.2018 р. № 162 "Про бюджет Корольовського району на  2019 рік"; рішення Житомирської міської ради від 25.02.03 №160 "Про визначення обсягів і меж повноважень Богунської та Корольовської районних рад у м. Житомирі та їх виконавчих органів"; рішення виконавчого комітету Корольовської районної ради від 19.12.18 №80 "Про погодження пректу Програми фінансового забезпечення виконання депутатських повноважень та порядок використання коштів на 2019 рік"; Стратегія правової освіти населення Корольовського району на 2016-2020 роки,затверджена рішенням виконавчого комітету Корольовської районної ради м.Житомира від 16.08.2016р. №66; Програма правової освіти населення району на 2019р.;затверджена рішенням  Корольовської районної ради м.Житомира від 27.12.2018р. №164; рішення виконавчого комітету Корольовської районної ради м.Житомира від 15.01.2019р. №02 Про затвердження нового складу районної міжвідомчої коордінаційно-методичної ради з правової освіти населення.</t>
  </si>
  <si>
    <r>
      <t>Завдання:</t>
    </r>
    <r>
      <rPr>
        <sz val="14"/>
        <rFont val="Arial"/>
        <family val="2"/>
      </rPr>
      <t xml:space="preserve"> Фінансове забезпечення виконання програми правової освіти населення району відповідно до пплану проведення конкурсу-вікторини  на краще володіння правовими знаннями учнями Цетру професійно-технічної освіти м. Житомира та Центру сфери обслуговування м. Житомира.</t>
    </r>
  </si>
  <si>
    <t>кількість учбових закладів</t>
  </si>
  <si>
    <t>Завдання: Фінансове забезпечення виконання програми правової освіти населення району відповідно до пплану проведення конкурсу-вікторини  на краще володіння правовими знаннями учнями Цетру професійно-технічної освіти м. Житомира та Центру сфери обслуговування м. Житомира.</t>
  </si>
  <si>
    <t>Перелік навчальних закладів району, яким надіслано листи про участь у конкурсі-вікторіні.</t>
  </si>
  <si>
    <t>Перелік навчальних закладів району, які приймуть участь  у конкурсі-вікторіні.</t>
  </si>
  <si>
    <t>кількість закладів, що погодились прийняти участь у конкурсі-вікторіні.</t>
  </si>
  <si>
    <t>кількість раундів у конкурсі-вікторіні.</t>
  </si>
  <si>
    <t>План проведення конкурсу-вікторини</t>
  </si>
  <si>
    <t>Протоколи засідання міжвідомчої координаційно-методичної ради з правової освіти населення.</t>
  </si>
  <si>
    <t>кількість питань підготовлених для проведення  конкурсу-вікторіни.</t>
  </si>
  <si>
    <t>стінгазети-агітплакати та презентацій  підготовлених для проведення  конкурсі-вікторіни.</t>
  </si>
  <si>
    <t>кількість учнів-учасників в конкурсі-вікторіні.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</si>
</sst>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i/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4"/>
      <name val="Arial Cyr"/>
      <family val="0"/>
    </font>
    <font>
      <b/>
      <u val="single"/>
      <sz val="12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i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b/>
      <u val="single"/>
      <sz val="12"/>
      <name val="Arial Cyr"/>
      <family val="0"/>
    </font>
    <font>
      <u val="single"/>
      <sz val="11"/>
      <name val="Arial"/>
      <family val="2"/>
    </font>
    <font>
      <i/>
      <sz val="12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b/>
      <i/>
      <u val="single"/>
      <sz val="13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0" borderId="0" xfId="52" applyFont="1" applyFill="1" applyAlignment="1">
      <alignment/>
      <protection/>
    </xf>
    <xf numFmtId="0" fontId="4" fillId="0" borderId="0" xfId="52" applyFont="1" applyFill="1" applyAlignment="1">
      <alignment horizontal="left"/>
      <protection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49" fontId="16" fillId="0" borderId="12" xfId="0" applyNumberFormat="1" applyFont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top" wrapText="1"/>
    </xf>
    <xf numFmtId="0" fontId="25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2" fontId="10" fillId="0" borderId="0" xfId="0" applyNumberFormat="1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" fillId="0" borderId="0" xfId="52" applyFont="1" applyFill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Fill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6" fillId="0" borderId="15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0" fillId="0" borderId="15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8" xfId="0" applyFont="1" applyBorder="1" applyAlignment="1">
      <alignment horizontal="center"/>
    </xf>
    <xf numFmtId="0" fontId="18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4"/>
  <sheetViews>
    <sheetView tabSelected="1" view="pageBreakPreview" zoomScale="75" zoomScaleNormal="75" zoomScaleSheetLayoutView="75" zoomScalePageLayoutView="0" workbookViewId="0" topLeftCell="A1">
      <selection activeCell="I11" sqref="I11"/>
    </sheetView>
  </sheetViews>
  <sheetFormatPr defaultColWidth="9.140625" defaultRowHeight="12.75"/>
  <cols>
    <col min="1" max="1" width="15.7109375" style="0" customWidth="1"/>
    <col min="2" max="2" width="13.140625" style="0" customWidth="1"/>
    <col min="3" max="3" width="14.57421875" style="0" customWidth="1"/>
    <col min="4" max="4" width="10.8515625" style="0" customWidth="1"/>
    <col min="5" max="5" width="28.57421875" style="0" customWidth="1"/>
    <col min="6" max="6" width="9.00390625" style="0" customWidth="1"/>
    <col min="7" max="7" width="8.8515625" style="0" customWidth="1"/>
    <col min="8" max="8" width="10.28125" style="0" customWidth="1"/>
    <col min="9" max="9" width="11.5742187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11.281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4.5742187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54" t="s">
        <v>0</v>
      </c>
      <c r="L1" s="54"/>
      <c r="M1" s="54"/>
      <c r="N1" s="54"/>
      <c r="O1" s="54"/>
      <c r="P1" s="54"/>
      <c r="Q1" s="1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03" t="s">
        <v>1</v>
      </c>
      <c r="L2" s="103"/>
      <c r="M2" s="103"/>
      <c r="N2" s="103"/>
      <c r="O2" s="103"/>
      <c r="P2" s="103"/>
      <c r="Q2" s="1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03" t="s">
        <v>2</v>
      </c>
      <c r="L3" s="103"/>
      <c r="M3" s="103"/>
      <c r="N3" s="103"/>
      <c r="O3" s="103"/>
      <c r="P3" s="103"/>
      <c r="Q3" s="1"/>
    </row>
    <row r="4" spans="1:17" ht="18" hidden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1"/>
      <c r="Q4" s="1"/>
    </row>
    <row r="5" spans="1:17" ht="18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2"/>
      <c r="P5" s="1"/>
      <c r="Q5" s="1"/>
    </row>
    <row r="6" spans="1:17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0</v>
      </c>
      <c r="L6" s="2"/>
      <c r="M6" s="2"/>
      <c r="N6" s="2"/>
      <c r="O6" s="3"/>
      <c r="P6" s="4"/>
      <c r="Q6" s="4"/>
    </row>
    <row r="7" spans="1:17" ht="18">
      <c r="A7" s="1"/>
      <c r="B7" s="1"/>
      <c r="C7" s="1"/>
      <c r="D7" s="1"/>
      <c r="E7" s="1"/>
      <c r="F7" s="1"/>
      <c r="G7" s="1"/>
      <c r="H7" s="1"/>
      <c r="I7" s="1"/>
      <c r="J7" s="1"/>
      <c r="K7" s="104" t="s">
        <v>3</v>
      </c>
      <c r="L7" s="105"/>
      <c r="M7" s="105"/>
      <c r="N7" s="105"/>
      <c r="O7" s="106"/>
      <c r="P7" s="106"/>
      <c r="Q7" s="106"/>
    </row>
    <row r="8" spans="1:17" ht="18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2"/>
      <c r="N8" s="2"/>
      <c r="O8" s="2"/>
      <c r="P8" s="1"/>
      <c r="Q8" s="1"/>
    </row>
    <row r="9" spans="1:18" ht="20.25" customHeight="1">
      <c r="A9" s="1"/>
      <c r="B9" s="1"/>
      <c r="C9" s="1"/>
      <c r="D9" s="1"/>
      <c r="E9" s="1"/>
      <c r="F9" s="1"/>
      <c r="G9" s="1"/>
      <c r="H9" s="1"/>
      <c r="I9" s="1"/>
      <c r="J9" s="107" t="s">
        <v>65</v>
      </c>
      <c r="K9" s="108"/>
      <c r="L9" s="108"/>
      <c r="M9" s="108"/>
      <c r="N9" s="108"/>
      <c r="O9" s="108"/>
      <c r="P9" s="108"/>
      <c r="Q9" s="108"/>
      <c r="R9" s="108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09" t="s">
        <v>4</v>
      </c>
      <c r="L10" s="109"/>
      <c r="M10" s="109"/>
      <c r="N10" s="109"/>
      <c r="O10" s="110"/>
      <c r="P10" s="111"/>
      <c r="Q10" s="111"/>
    </row>
    <row r="11" spans="1:17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12" t="s">
        <v>6</v>
      </c>
      <c r="L11" s="112"/>
      <c r="M11" s="112"/>
      <c r="N11" s="2"/>
      <c r="O11" s="2"/>
      <c r="P11" s="1"/>
      <c r="Q11" s="1"/>
    </row>
    <row r="12" spans="1:18" ht="16.5">
      <c r="A12" s="1"/>
      <c r="B12" s="1"/>
      <c r="C12" s="1"/>
      <c r="D12" s="1"/>
      <c r="E12" s="1"/>
      <c r="F12" s="1"/>
      <c r="G12" s="1"/>
      <c r="H12" s="1"/>
      <c r="I12" s="1"/>
      <c r="J12" s="1"/>
      <c r="K12" s="95" t="s">
        <v>66</v>
      </c>
      <c r="L12" s="95"/>
      <c r="M12" s="95"/>
      <c r="N12" s="95"/>
      <c r="O12" s="95"/>
      <c r="P12" s="95"/>
      <c r="Q12" s="95"/>
      <c r="R12" s="96"/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97" t="s">
        <v>7</v>
      </c>
      <c r="L13" s="97"/>
      <c r="M13" s="97"/>
      <c r="N13" s="97"/>
      <c r="O13" s="98"/>
      <c r="P13" s="99"/>
      <c r="Q13" s="99"/>
    </row>
    <row r="14" spans="1:17" ht="30.75" customHeight="1">
      <c r="A14" s="6"/>
      <c r="B14" s="6"/>
      <c r="C14" s="6"/>
      <c r="D14" s="6"/>
      <c r="E14" s="6"/>
      <c r="F14" s="6"/>
      <c r="G14" s="6"/>
      <c r="H14" s="7"/>
      <c r="I14" s="7"/>
      <c r="J14" s="7"/>
      <c r="K14" s="50" t="s">
        <v>86</v>
      </c>
      <c r="L14" s="51" t="s">
        <v>5</v>
      </c>
      <c r="M14" s="52" t="s">
        <v>83</v>
      </c>
      <c r="N14" s="8"/>
      <c r="O14" s="9"/>
      <c r="P14" s="8"/>
      <c r="Q14" s="7"/>
    </row>
    <row r="15" spans="1:17" ht="18">
      <c r="A15" s="6"/>
      <c r="B15" s="6"/>
      <c r="C15" s="6"/>
      <c r="D15" s="6"/>
      <c r="E15" s="6"/>
      <c r="F15" s="6"/>
      <c r="G15" s="6"/>
      <c r="H15" s="6"/>
      <c r="I15" s="6"/>
      <c r="J15" s="6"/>
      <c r="K15" s="8"/>
      <c r="L15" s="3"/>
      <c r="M15" s="5"/>
      <c r="N15" s="3"/>
      <c r="O15" s="3"/>
      <c r="P15" s="4"/>
      <c r="Q15" s="4"/>
    </row>
    <row r="16" spans="1:1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7"/>
      <c r="L16" s="4"/>
      <c r="M16" s="4"/>
      <c r="N16" s="4"/>
      <c r="O16" s="4"/>
      <c r="P16" s="4"/>
      <c r="Q16" s="4"/>
    </row>
    <row r="17" spans="1:17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7" customHeight="1">
      <c r="A18" s="100" t="s">
        <v>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 ht="12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ht="23.25" customHeight="1">
      <c r="A20" s="100" t="s">
        <v>85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7" ht="18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9.5" customHeight="1">
      <c r="A22" s="101" t="s">
        <v>78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1"/>
      <c r="L22" s="11"/>
      <c r="M22" s="11"/>
      <c r="N22" s="11"/>
      <c r="O22" s="11"/>
      <c r="P22" s="11"/>
      <c r="Q22" s="11"/>
    </row>
    <row r="23" spans="1:17" ht="20.25">
      <c r="A23" s="102" t="s">
        <v>9</v>
      </c>
      <c r="B23" s="102"/>
      <c r="C23" s="102"/>
      <c r="D23" s="102"/>
      <c r="E23" s="102"/>
      <c r="F23" s="102"/>
      <c r="G23" s="102"/>
      <c r="H23" s="10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20.25">
      <c r="A24" s="75"/>
      <c r="B24" s="75"/>
      <c r="C24" s="75"/>
      <c r="D24" s="75"/>
      <c r="E24" s="75"/>
      <c r="F24" s="75"/>
      <c r="G24" s="75"/>
      <c r="H24" s="75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7.25" customHeight="1">
      <c r="A25" s="115" t="s">
        <v>79</v>
      </c>
      <c r="B25" s="115"/>
      <c r="C25" s="115"/>
      <c r="D25" s="115"/>
      <c r="E25" s="115"/>
      <c r="F25" s="115"/>
      <c r="G25" s="115"/>
      <c r="H25" s="115"/>
      <c r="I25" s="115"/>
      <c r="J25" s="116"/>
      <c r="K25" s="116"/>
      <c r="L25" s="116"/>
      <c r="M25" s="116"/>
      <c r="N25" s="12"/>
      <c r="O25" s="12"/>
      <c r="P25" s="12"/>
      <c r="Q25" s="12"/>
    </row>
    <row r="26" spans="1:17" ht="20.25">
      <c r="A26" s="117" t="s">
        <v>10</v>
      </c>
      <c r="B26" s="117"/>
      <c r="C26" s="117"/>
      <c r="D26" s="117"/>
      <c r="E26" s="117"/>
      <c r="F26" s="117"/>
      <c r="G26" s="117"/>
      <c r="H26" s="117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20.25">
      <c r="A27" s="75"/>
      <c r="B27" s="75"/>
      <c r="C27" s="75"/>
      <c r="D27" s="75"/>
      <c r="E27" s="75"/>
      <c r="F27" s="75"/>
      <c r="G27" s="75"/>
      <c r="H27" s="75"/>
      <c r="I27" s="12"/>
      <c r="J27" s="12"/>
      <c r="K27" s="12"/>
      <c r="L27" s="12"/>
      <c r="M27" s="12"/>
      <c r="N27" s="12"/>
      <c r="O27" s="12"/>
      <c r="P27" s="12"/>
      <c r="Q27" s="12"/>
    </row>
    <row r="28" spans="1:18" ht="45.75" customHeight="1">
      <c r="A28" s="118" t="s">
        <v>84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</row>
    <row r="29" spans="1:17" ht="22.5" customHeight="1">
      <c r="A29" s="121" t="s">
        <v>11</v>
      </c>
      <c r="B29" s="121"/>
      <c r="C29" s="121"/>
      <c r="D29" s="121"/>
      <c r="E29" s="121"/>
      <c r="F29" s="121"/>
      <c r="G29" s="121"/>
      <c r="H29" s="122"/>
      <c r="I29" s="122"/>
      <c r="J29" s="122"/>
      <c r="K29" s="122"/>
      <c r="L29" s="122"/>
      <c r="M29" s="122"/>
      <c r="N29" s="122"/>
      <c r="O29" s="53"/>
      <c r="P29" s="53"/>
      <c r="Q29" s="53"/>
    </row>
    <row r="30" spans="1:17" ht="11.25" customHeight="1">
      <c r="A30" s="75"/>
      <c r="B30" s="75"/>
      <c r="C30" s="75"/>
      <c r="D30" s="75"/>
      <c r="E30" s="75"/>
      <c r="F30" s="75"/>
      <c r="G30" s="75"/>
      <c r="H30" s="75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39" customHeight="1">
      <c r="A31" s="101" t="s">
        <v>80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23"/>
      <c r="P31" s="123"/>
      <c r="Q31" s="123"/>
    </row>
    <row r="32" spans="1:17" ht="30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79"/>
      <c r="Q32" s="79"/>
    </row>
    <row r="33" spans="1:17" ht="15.75" customHeight="1">
      <c r="A33" s="124" t="s">
        <v>12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61"/>
      <c r="O33" s="61"/>
      <c r="P33" s="61"/>
      <c r="Q33" s="61"/>
    </row>
    <row r="34" spans="1:17" ht="15.75" customHeight="1">
      <c r="A34" s="113" t="s">
        <v>13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 ht="18.75" customHeight="1">
      <c r="A35" s="113" t="s">
        <v>73</v>
      </c>
      <c r="B35" s="113"/>
      <c r="C35" s="113"/>
      <c r="D35" s="114"/>
      <c r="E35" s="114"/>
      <c r="F35" s="114"/>
      <c r="G35" s="114"/>
      <c r="H35" s="13"/>
      <c r="I35" s="13"/>
      <c r="J35" s="13"/>
      <c r="K35" s="13"/>
      <c r="L35" s="13"/>
      <c r="M35" s="61"/>
      <c r="N35" s="61"/>
      <c r="O35" s="61"/>
      <c r="P35" s="61"/>
      <c r="Q35" s="61"/>
    </row>
    <row r="36" spans="1:17" ht="18.75" customHeight="1">
      <c r="A36" s="113" t="s">
        <v>72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</row>
    <row r="37" spans="1:17" ht="21" customHeight="1">
      <c r="A37" s="113" t="s">
        <v>14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</row>
    <row r="38" spans="1:17" ht="20.25" customHeight="1">
      <c r="A38" s="113" t="s">
        <v>87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7" ht="21.75" customHeight="1">
      <c r="A39" s="113" t="s">
        <v>71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19.5" customHeight="1">
      <c r="A40" s="113" t="s">
        <v>15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17" s="14" customFormat="1" ht="17.25" customHeight="1">
      <c r="A41" s="133" t="s">
        <v>16</v>
      </c>
      <c r="B41" s="133"/>
      <c r="C41" s="133"/>
      <c r="D41" s="133"/>
      <c r="E41" s="133"/>
      <c r="F41" s="133"/>
      <c r="G41" s="133"/>
      <c r="H41" s="133"/>
      <c r="I41" s="133"/>
      <c r="J41" s="114"/>
      <c r="K41" s="74"/>
      <c r="L41" s="74"/>
      <c r="M41" s="74"/>
      <c r="N41" s="74"/>
      <c r="O41" s="74"/>
      <c r="P41" s="74"/>
      <c r="Q41" s="74"/>
    </row>
    <row r="42" spans="1:17" s="14" customFormat="1" ht="16.5" customHeight="1">
      <c r="A42" s="133" t="s">
        <v>17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74"/>
      <c r="M42" s="74"/>
      <c r="N42" s="74"/>
      <c r="O42" s="74"/>
      <c r="P42" s="74"/>
      <c r="Q42" s="74"/>
    </row>
    <row r="43" spans="1:17" s="14" customFormat="1" ht="18.75" customHeight="1">
      <c r="A43" s="133" t="s">
        <v>18</v>
      </c>
      <c r="B43" s="114"/>
      <c r="C43" s="114"/>
      <c r="D43" s="114"/>
      <c r="E43" s="114"/>
      <c r="F43" s="114"/>
      <c r="G43" s="114"/>
      <c r="H43" s="114"/>
      <c r="I43" s="114"/>
      <c r="J43" s="72"/>
      <c r="K43" s="72"/>
      <c r="L43" s="74"/>
      <c r="M43" s="74"/>
      <c r="N43" s="74"/>
      <c r="O43" s="74"/>
      <c r="P43" s="74"/>
      <c r="Q43" s="74"/>
    </row>
    <row r="44" spans="1:17" ht="190.5" customHeight="1">
      <c r="A44" s="134" t="s">
        <v>89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</row>
    <row r="45" spans="1:17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6"/>
      <c r="N45" s="16"/>
      <c r="O45" s="16"/>
      <c r="P45" s="16"/>
      <c r="Q45" s="16"/>
    </row>
    <row r="46" spans="1:17" ht="15.75">
      <c r="A46" s="135" t="s">
        <v>19</v>
      </c>
      <c r="B46" s="135"/>
      <c r="C46" s="13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8" ht="40.5" customHeight="1">
      <c r="A47" s="125" t="s">
        <v>88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7"/>
    </row>
    <row r="48" spans="1:18" ht="9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7"/>
    </row>
    <row r="49" spans="1:17" ht="18" customHeight="1">
      <c r="A49" s="126" t="s">
        <v>67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9"/>
      <c r="L49" s="19"/>
      <c r="M49" s="19"/>
      <c r="N49" s="19"/>
      <c r="O49" s="19"/>
      <c r="P49" s="19"/>
      <c r="Q49" s="19"/>
    </row>
    <row r="50" spans="1:17" ht="12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19"/>
      <c r="L50" s="19"/>
      <c r="M50" s="19"/>
      <c r="N50" s="19"/>
      <c r="O50" s="19"/>
      <c r="P50" s="19"/>
      <c r="Q50" s="19"/>
    </row>
    <row r="51" spans="1:17" ht="21.75" customHeight="1">
      <c r="A51" s="67" t="s">
        <v>20</v>
      </c>
      <c r="B51" s="88" t="s">
        <v>21</v>
      </c>
      <c r="C51" s="127"/>
      <c r="D51" s="128" t="s">
        <v>22</v>
      </c>
      <c r="E51" s="127"/>
      <c r="F51" s="128" t="s">
        <v>23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7"/>
    </row>
    <row r="52" spans="1:17" ht="45" customHeight="1">
      <c r="A52" s="21">
        <v>1</v>
      </c>
      <c r="B52" s="130" t="s">
        <v>81</v>
      </c>
      <c r="C52" s="131"/>
      <c r="D52" s="132" t="s">
        <v>75</v>
      </c>
      <c r="E52" s="131"/>
      <c r="F52" s="128" t="s">
        <v>82</v>
      </c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7"/>
    </row>
    <row r="53" spans="1:17" ht="12" customHeight="1">
      <c r="A53" s="58"/>
      <c r="B53" s="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8">
      <c r="A54" s="152" t="s">
        <v>24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</row>
    <row r="55" spans="1:17" ht="12.75" customHeight="1">
      <c r="A55" s="73"/>
      <c r="B55" s="73"/>
      <c r="C55" s="73"/>
      <c r="D55" s="73"/>
      <c r="E55" s="23"/>
      <c r="F55" s="23"/>
      <c r="G55" s="23"/>
      <c r="H55" s="22"/>
      <c r="I55" s="61"/>
      <c r="J55" s="61"/>
      <c r="K55" s="61"/>
      <c r="L55" s="61"/>
      <c r="M55" s="61"/>
      <c r="N55" s="61"/>
      <c r="O55" s="61" t="s">
        <v>25</v>
      </c>
      <c r="P55" s="61"/>
      <c r="Q55" s="61"/>
    </row>
    <row r="56" spans="1:17" ht="36" customHeight="1">
      <c r="A56" s="67" t="s">
        <v>20</v>
      </c>
      <c r="B56" s="67" t="s">
        <v>21</v>
      </c>
      <c r="C56" s="67" t="s">
        <v>22</v>
      </c>
      <c r="D56" s="88" t="s">
        <v>26</v>
      </c>
      <c r="E56" s="137"/>
      <c r="F56" s="153" t="s">
        <v>27</v>
      </c>
      <c r="G56" s="153"/>
      <c r="H56" s="153"/>
      <c r="I56" s="153"/>
      <c r="J56" s="153" t="s">
        <v>28</v>
      </c>
      <c r="K56" s="153"/>
      <c r="L56" s="153"/>
      <c r="M56" s="153"/>
      <c r="N56" s="153" t="s">
        <v>29</v>
      </c>
      <c r="O56" s="153"/>
      <c r="P56" s="153"/>
      <c r="Q56" s="153"/>
    </row>
    <row r="57" spans="1:17" ht="15" customHeight="1">
      <c r="A57" s="67">
        <v>1</v>
      </c>
      <c r="B57" s="67">
        <v>2</v>
      </c>
      <c r="C57" s="67">
        <v>3</v>
      </c>
      <c r="D57" s="154">
        <v>4</v>
      </c>
      <c r="E57" s="155"/>
      <c r="F57" s="154">
        <v>5</v>
      </c>
      <c r="G57" s="154"/>
      <c r="H57" s="155"/>
      <c r="I57" s="155"/>
      <c r="J57" s="129">
        <v>6</v>
      </c>
      <c r="K57" s="129"/>
      <c r="L57" s="156"/>
      <c r="M57" s="157"/>
      <c r="N57" s="128">
        <v>7</v>
      </c>
      <c r="O57" s="129"/>
      <c r="P57" s="156"/>
      <c r="Q57" s="157"/>
    </row>
    <row r="58" spans="1:17" ht="215.25" customHeight="1">
      <c r="A58" s="24"/>
      <c r="B58" s="24" t="s">
        <v>81</v>
      </c>
      <c r="C58" s="24" t="s">
        <v>75</v>
      </c>
      <c r="D58" s="136" t="s">
        <v>90</v>
      </c>
      <c r="E58" s="137"/>
      <c r="F58" s="138">
        <v>5</v>
      </c>
      <c r="G58" s="138"/>
      <c r="H58" s="139"/>
      <c r="I58" s="139"/>
      <c r="J58" s="140">
        <v>0</v>
      </c>
      <c r="K58" s="140"/>
      <c r="L58" s="141"/>
      <c r="M58" s="142"/>
      <c r="N58" s="143">
        <f>F58+J58</f>
        <v>5</v>
      </c>
      <c r="O58" s="140"/>
      <c r="P58" s="141"/>
      <c r="Q58" s="142"/>
    </row>
    <row r="59" spans="1:17" ht="36.75" customHeight="1">
      <c r="A59" s="24"/>
      <c r="B59" s="24"/>
      <c r="C59" s="24"/>
      <c r="D59" s="144" t="s">
        <v>30</v>
      </c>
      <c r="E59" s="145"/>
      <c r="F59" s="146">
        <f>F58</f>
        <v>5</v>
      </c>
      <c r="G59" s="146"/>
      <c r="H59" s="147"/>
      <c r="I59" s="147"/>
      <c r="J59" s="148">
        <f>J58</f>
        <v>0</v>
      </c>
      <c r="K59" s="148"/>
      <c r="L59" s="149"/>
      <c r="M59" s="150"/>
      <c r="N59" s="151">
        <f>F59+J59</f>
        <v>5</v>
      </c>
      <c r="O59" s="148"/>
      <c r="P59" s="149"/>
      <c r="Q59" s="150"/>
    </row>
    <row r="60" spans="1:17" ht="15">
      <c r="A60" s="22"/>
      <c r="B60" s="22"/>
      <c r="C60" s="22"/>
      <c r="D60" s="22"/>
      <c r="E60" s="60"/>
      <c r="F60" s="60"/>
      <c r="G60" s="60"/>
      <c r="H60" s="22"/>
      <c r="I60" s="61"/>
      <c r="J60" s="61"/>
      <c r="K60" s="61"/>
      <c r="L60" s="61"/>
      <c r="M60" s="61"/>
      <c r="N60" s="61"/>
      <c r="O60" s="61"/>
      <c r="P60" s="61"/>
      <c r="Q60" s="61"/>
    </row>
    <row r="61" spans="1:17" ht="18" customHeight="1">
      <c r="A61" s="126" t="s">
        <v>31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61"/>
      <c r="Q61" s="61"/>
    </row>
    <row r="62" spans="1:17" ht="15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61"/>
      <c r="Q62" s="61"/>
    </row>
    <row r="63" spans="1:17" ht="38.25" customHeight="1">
      <c r="A63" s="154" t="s">
        <v>32</v>
      </c>
      <c r="B63" s="155"/>
      <c r="C63" s="155"/>
      <c r="D63" s="155"/>
      <c r="E63" s="67" t="s">
        <v>21</v>
      </c>
      <c r="F63" s="153" t="s">
        <v>27</v>
      </c>
      <c r="G63" s="153"/>
      <c r="H63" s="153"/>
      <c r="I63" s="153"/>
      <c r="J63" s="153" t="s">
        <v>28</v>
      </c>
      <c r="K63" s="153"/>
      <c r="L63" s="153"/>
      <c r="M63" s="153"/>
      <c r="N63" s="153" t="s">
        <v>29</v>
      </c>
      <c r="O63" s="153"/>
      <c r="P63" s="153"/>
      <c r="Q63" s="153"/>
    </row>
    <row r="64" spans="1:17" ht="18.75" customHeight="1">
      <c r="A64" s="158">
        <v>1</v>
      </c>
      <c r="B64" s="158"/>
      <c r="C64" s="158"/>
      <c r="D64" s="158"/>
      <c r="E64" s="70">
        <v>2</v>
      </c>
      <c r="F64" s="159">
        <v>3</v>
      </c>
      <c r="G64" s="160"/>
      <c r="H64" s="160"/>
      <c r="I64" s="161"/>
      <c r="J64" s="159">
        <v>4</v>
      </c>
      <c r="K64" s="160"/>
      <c r="L64" s="160"/>
      <c r="M64" s="161"/>
      <c r="N64" s="159">
        <v>5</v>
      </c>
      <c r="O64" s="160"/>
      <c r="P64" s="160"/>
      <c r="Q64" s="161"/>
    </row>
    <row r="65" spans="1:17" ht="15.75" customHeight="1">
      <c r="A65" s="162"/>
      <c r="B65" s="163"/>
      <c r="C65" s="163"/>
      <c r="D65" s="164"/>
      <c r="E65" s="70"/>
      <c r="F65" s="159"/>
      <c r="G65" s="160"/>
      <c r="H65" s="160"/>
      <c r="I65" s="161"/>
      <c r="J65" s="159"/>
      <c r="K65" s="160"/>
      <c r="L65" s="160"/>
      <c r="M65" s="161"/>
      <c r="N65" s="159"/>
      <c r="O65" s="160"/>
      <c r="P65" s="160"/>
      <c r="Q65" s="161"/>
    </row>
    <row r="66" spans="1:17" ht="18.75" customHeight="1">
      <c r="A66" s="162" t="s">
        <v>33</v>
      </c>
      <c r="B66" s="163"/>
      <c r="C66" s="163"/>
      <c r="D66" s="163"/>
      <c r="E66" s="70"/>
      <c r="F66" s="159"/>
      <c r="G66" s="160"/>
      <c r="H66" s="160"/>
      <c r="I66" s="161"/>
      <c r="J66" s="159"/>
      <c r="K66" s="160"/>
      <c r="L66" s="160"/>
      <c r="M66" s="161"/>
      <c r="N66" s="159"/>
      <c r="O66" s="160"/>
      <c r="P66" s="160"/>
      <c r="Q66" s="161"/>
    </row>
    <row r="67" spans="1:17" ht="12" customHeight="1">
      <c r="A67" s="58"/>
      <c r="B67" s="58"/>
      <c r="C67" s="58"/>
      <c r="D67" s="58"/>
      <c r="E67" s="58"/>
      <c r="F67" s="25"/>
      <c r="G67" s="26"/>
      <c r="H67" s="26"/>
      <c r="I67" s="25"/>
      <c r="J67" s="26"/>
      <c r="K67" s="26"/>
      <c r="L67" s="25"/>
      <c r="M67" s="26"/>
      <c r="N67" s="26"/>
      <c r="O67" s="25"/>
      <c r="P67" s="26"/>
      <c r="Q67" s="26"/>
    </row>
    <row r="68" spans="1:17" ht="15.75" customHeight="1">
      <c r="A68" s="172" t="s">
        <v>34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</row>
    <row r="69" spans="1:17" ht="15">
      <c r="A69" s="22"/>
      <c r="B69" s="22"/>
      <c r="C69" s="22"/>
      <c r="D69" s="22"/>
      <c r="E69" s="60"/>
      <c r="F69" s="60"/>
      <c r="G69" s="60"/>
      <c r="H69" s="22"/>
      <c r="I69" s="61"/>
      <c r="J69" s="61"/>
      <c r="K69" s="61"/>
      <c r="L69" s="61"/>
      <c r="M69" s="61"/>
      <c r="N69" s="61"/>
      <c r="O69" s="61"/>
      <c r="P69" s="61"/>
      <c r="Q69" s="61"/>
    </row>
    <row r="70" spans="1:17" ht="27.75" customHeight="1">
      <c r="A70" s="67" t="s">
        <v>20</v>
      </c>
      <c r="B70" s="67" t="s">
        <v>21</v>
      </c>
      <c r="C70" s="88" t="s">
        <v>35</v>
      </c>
      <c r="D70" s="129"/>
      <c r="E70" s="137"/>
      <c r="F70" s="154" t="s">
        <v>36</v>
      </c>
      <c r="G70" s="154"/>
      <c r="H70" s="154"/>
      <c r="I70" s="154"/>
      <c r="J70" s="154" t="s">
        <v>37</v>
      </c>
      <c r="K70" s="154"/>
      <c r="L70" s="154"/>
      <c r="M70" s="154"/>
      <c r="N70" s="154" t="s">
        <v>38</v>
      </c>
      <c r="O70" s="154"/>
      <c r="P70" s="154"/>
      <c r="Q70" s="154"/>
    </row>
    <row r="71" spans="1:17" ht="19.5" customHeight="1">
      <c r="A71" s="67">
        <v>1</v>
      </c>
      <c r="B71" s="69">
        <v>2</v>
      </c>
      <c r="C71" s="154">
        <v>3</v>
      </c>
      <c r="D71" s="154"/>
      <c r="E71" s="154"/>
      <c r="F71" s="154">
        <v>4</v>
      </c>
      <c r="G71" s="154"/>
      <c r="H71" s="154"/>
      <c r="I71" s="154"/>
      <c r="J71" s="154">
        <v>5</v>
      </c>
      <c r="K71" s="154"/>
      <c r="L71" s="154"/>
      <c r="M71" s="154"/>
      <c r="N71" s="154">
        <v>6</v>
      </c>
      <c r="O71" s="154"/>
      <c r="P71" s="154"/>
      <c r="Q71" s="154"/>
    </row>
    <row r="72" spans="1:17" ht="63" customHeight="1">
      <c r="A72" s="70"/>
      <c r="B72" s="49" t="s">
        <v>81</v>
      </c>
      <c r="C72" s="165" t="s">
        <v>92</v>
      </c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7"/>
    </row>
    <row r="73" spans="1:17" ht="24" customHeight="1">
      <c r="A73" s="27">
        <v>1</v>
      </c>
      <c r="B73" s="28"/>
      <c r="C73" s="168" t="s">
        <v>39</v>
      </c>
      <c r="D73" s="169"/>
      <c r="E73" s="170"/>
      <c r="F73" s="29"/>
      <c r="G73" s="29"/>
      <c r="H73" s="29"/>
      <c r="I73" s="29"/>
      <c r="J73" s="29"/>
      <c r="K73" s="29"/>
      <c r="L73" s="29"/>
      <c r="M73" s="29"/>
      <c r="N73" s="29"/>
      <c r="O73" s="30"/>
      <c r="P73" s="29"/>
      <c r="Q73" s="31"/>
    </row>
    <row r="74" spans="1:17" ht="55.5" customHeight="1">
      <c r="A74" s="32"/>
      <c r="B74" s="33"/>
      <c r="C74" s="85" t="s">
        <v>91</v>
      </c>
      <c r="D74" s="86"/>
      <c r="E74" s="171"/>
      <c r="F74" s="88" t="s">
        <v>40</v>
      </c>
      <c r="G74" s="89"/>
      <c r="H74" s="89"/>
      <c r="I74" s="90"/>
      <c r="J74" s="91" t="s">
        <v>93</v>
      </c>
      <c r="K74" s="92"/>
      <c r="L74" s="92"/>
      <c r="M74" s="93"/>
      <c r="N74" s="94">
        <v>2</v>
      </c>
      <c r="O74" s="89"/>
      <c r="P74" s="89"/>
      <c r="Q74" s="90"/>
    </row>
    <row r="75" spans="1:17" ht="21" customHeight="1">
      <c r="A75" s="34">
        <v>2</v>
      </c>
      <c r="B75" s="35"/>
      <c r="C75" s="187" t="s">
        <v>41</v>
      </c>
      <c r="D75" s="188"/>
      <c r="E75" s="188"/>
      <c r="F75" s="188"/>
      <c r="G75" s="68"/>
      <c r="H75" s="68"/>
      <c r="I75" s="63"/>
      <c r="J75" s="55"/>
      <c r="K75" s="55"/>
      <c r="L75" s="55"/>
      <c r="M75" s="55"/>
      <c r="N75" s="63"/>
      <c r="O75" s="36"/>
      <c r="P75" s="68"/>
      <c r="Q75" s="69"/>
    </row>
    <row r="76" spans="1:17" ht="52.5" customHeight="1">
      <c r="A76" s="80"/>
      <c r="B76" s="38"/>
      <c r="C76" s="85" t="s">
        <v>95</v>
      </c>
      <c r="D76" s="86"/>
      <c r="E76" s="171"/>
      <c r="F76" s="88" t="s">
        <v>76</v>
      </c>
      <c r="G76" s="89"/>
      <c r="H76" s="89"/>
      <c r="I76" s="90"/>
      <c r="J76" s="91" t="s">
        <v>94</v>
      </c>
      <c r="K76" s="92"/>
      <c r="L76" s="92"/>
      <c r="M76" s="93"/>
      <c r="N76" s="129">
        <v>2</v>
      </c>
      <c r="O76" s="156"/>
      <c r="P76" s="156"/>
      <c r="Q76" s="189"/>
    </row>
    <row r="77" spans="1:17" ht="43.5" customHeight="1">
      <c r="A77" s="37"/>
      <c r="B77" s="38"/>
      <c r="C77" s="85" t="s">
        <v>96</v>
      </c>
      <c r="D77" s="86"/>
      <c r="E77" s="171"/>
      <c r="F77" s="88" t="s">
        <v>76</v>
      </c>
      <c r="G77" s="89"/>
      <c r="H77" s="89"/>
      <c r="I77" s="90"/>
      <c r="J77" s="91" t="s">
        <v>97</v>
      </c>
      <c r="K77" s="92"/>
      <c r="L77" s="92"/>
      <c r="M77" s="93"/>
      <c r="N77" s="94">
        <v>5</v>
      </c>
      <c r="O77" s="89"/>
      <c r="P77" s="89"/>
      <c r="Q77" s="90"/>
    </row>
    <row r="78" spans="1:17" ht="20.25" customHeight="1">
      <c r="A78" s="66">
        <v>3</v>
      </c>
      <c r="B78" s="39"/>
      <c r="C78" s="192" t="s">
        <v>42</v>
      </c>
      <c r="D78" s="193"/>
      <c r="E78" s="194"/>
      <c r="F78" s="68"/>
      <c r="G78" s="63"/>
      <c r="H78" s="63"/>
      <c r="I78" s="63"/>
      <c r="J78" s="55"/>
      <c r="K78" s="55"/>
      <c r="L78" s="55"/>
      <c r="M78" s="55"/>
      <c r="N78" s="63"/>
      <c r="O78" s="36"/>
      <c r="P78" s="63"/>
      <c r="Q78" s="64"/>
    </row>
    <row r="79" spans="1:17" ht="71.25" customHeight="1">
      <c r="A79" s="81"/>
      <c r="B79" s="39"/>
      <c r="C79" s="82" t="s">
        <v>77</v>
      </c>
      <c r="D79" s="190"/>
      <c r="E79" s="190"/>
      <c r="F79" s="88" t="s">
        <v>40</v>
      </c>
      <c r="G79" s="89"/>
      <c r="H79" s="89"/>
      <c r="I79" s="90"/>
      <c r="J79" s="191" t="s">
        <v>98</v>
      </c>
      <c r="K79" s="156"/>
      <c r="L79" s="156"/>
      <c r="M79" s="156"/>
      <c r="N79" s="94">
        <v>3</v>
      </c>
      <c r="O79" s="89"/>
      <c r="P79" s="89"/>
      <c r="Q79" s="90"/>
    </row>
    <row r="80" spans="1:17" ht="45.75" customHeight="1">
      <c r="A80" s="81"/>
      <c r="B80" s="39"/>
      <c r="C80" s="82" t="s">
        <v>101</v>
      </c>
      <c r="D80" s="83"/>
      <c r="E80" s="84"/>
      <c r="F80" s="88" t="s">
        <v>40</v>
      </c>
      <c r="G80" s="89"/>
      <c r="H80" s="89"/>
      <c r="I80" s="90"/>
      <c r="J80" s="91" t="s">
        <v>97</v>
      </c>
      <c r="K80" s="92"/>
      <c r="L80" s="92"/>
      <c r="M80" s="93"/>
      <c r="N80" s="94">
        <v>60</v>
      </c>
      <c r="O80" s="89"/>
      <c r="P80" s="89"/>
      <c r="Q80" s="90"/>
    </row>
    <row r="81" spans="1:17" ht="58.5" customHeight="1">
      <c r="A81" s="81"/>
      <c r="B81" s="39"/>
      <c r="C81" s="85" t="s">
        <v>99</v>
      </c>
      <c r="D81" s="86"/>
      <c r="E81" s="87"/>
      <c r="F81" s="88" t="s">
        <v>40</v>
      </c>
      <c r="G81" s="89"/>
      <c r="H81" s="89"/>
      <c r="I81" s="90"/>
      <c r="J81" s="91" t="s">
        <v>97</v>
      </c>
      <c r="K81" s="92"/>
      <c r="L81" s="92"/>
      <c r="M81" s="93"/>
      <c r="N81" s="94">
        <v>78</v>
      </c>
      <c r="O81" s="89"/>
      <c r="P81" s="89"/>
      <c r="Q81" s="90"/>
    </row>
    <row r="82" spans="1:17" ht="56.25" customHeight="1">
      <c r="A82" s="65"/>
      <c r="B82" s="56"/>
      <c r="C82" s="85" t="s">
        <v>100</v>
      </c>
      <c r="D82" s="86"/>
      <c r="E82" s="87"/>
      <c r="F82" s="88" t="s">
        <v>40</v>
      </c>
      <c r="G82" s="89"/>
      <c r="H82" s="89"/>
      <c r="I82" s="90"/>
      <c r="J82" s="91" t="s">
        <v>97</v>
      </c>
      <c r="K82" s="92"/>
      <c r="L82" s="92"/>
      <c r="M82" s="93"/>
      <c r="N82" s="94">
        <v>12</v>
      </c>
      <c r="O82" s="89"/>
      <c r="P82" s="89"/>
      <c r="Q82" s="90"/>
    </row>
    <row r="83" spans="1:31" ht="6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ht="15.75">
      <c r="A84" s="42" t="s">
        <v>44</v>
      </c>
      <c r="B84" s="43"/>
      <c r="C84" s="43"/>
      <c r="D84" s="43"/>
      <c r="E84" s="43"/>
      <c r="F84" s="43"/>
      <c r="G84" s="44"/>
      <c r="H84" s="44"/>
      <c r="I84" s="44"/>
      <c r="J84" s="44"/>
      <c r="K84" s="44"/>
      <c r="L84" s="44"/>
      <c r="M84" s="44"/>
      <c r="N84" s="44"/>
      <c r="O84" s="40"/>
      <c r="P84" s="40"/>
      <c r="Q84" s="40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17" ht="16.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O85" s="45"/>
      <c r="P85" s="199" t="s">
        <v>43</v>
      </c>
      <c r="Q85" s="199"/>
    </row>
    <row r="86" spans="1:17" ht="41.25" customHeight="1">
      <c r="A86" s="173" t="s">
        <v>45</v>
      </c>
      <c r="B86" s="174" t="s">
        <v>46</v>
      </c>
      <c r="C86" s="175"/>
      <c r="D86" s="176"/>
      <c r="E86" s="177"/>
      <c r="F86" s="182" t="s">
        <v>21</v>
      </c>
      <c r="G86" s="184" t="s">
        <v>47</v>
      </c>
      <c r="H86" s="185"/>
      <c r="I86" s="186"/>
      <c r="J86" s="184" t="s">
        <v>48</v>
      </c>
      <c r="K86" s="185"/>
      <c r="L86" s="186"/>
      <c r="M86" s="184" t="s">
        <v>49</v>
      </c>
      <c r="N86" s="185"/>
      <c r="O86" s="186"/>
      <c r="P86" s="174" t="s">
        <v>50</v>
      </c>
      <c r="Q86" s="177"/>
    </row>
    <row r="87" spans="1:17" ht="42.75">
      <c r="A87" s="173"/>
      <c r="B87" s="178"/>
      <c r="C87" s="179"/>
      <c r="D87" s="180"/>
      <c r="E87" s="181"/>
      <c r="F87" s="183"/>
      <c r="G87" s="62" t="s">
        <v>51</v>
      </c>
      <c r="H87" s="62" t="s">
        <v>52</v>
      </c>
      <c r="I87" s="62" t="s">
        <v>29</v>
      </c>
      <c r="J87" s="62" t="s">
        <v>51</v>
      </c>
      <c r="K87" s="62" t="s">
        <v>52</v>
      </c>
      <c r="L87" s="62" t="s">
        <v>29</v>
      </c>
      <c r="M87" s="62" t="s">
        <v>51</v>
      </c>
      <c r="N87" s="62" t="s">
        <v>52</v>
      </c>
      <c r="O87" s="62" t="s">
        <v>53</v>
      </c>
      <c r="P87" s="195"/>
      <c r="Q87" s="181"/>
    </row>
    <row r="88" spans="1:17" ht="14.25">
      <c r="A88" s="62">
        <v>1</v>
      </c>
      <c r="B88" s="184">
        <v>2</v>
      </c>
      <c r="C88" s="185"/>
      <c r="D88" s="156"/>
      <c r="E88" s="189"/>
      <c r="F88" s="62">
        <v>3</v>
      </c>
      <c r="G88" s="62">
        <v>4</v>
      </c>
      <c r="H88" s="62">
        <v>5</v>
      </c>
      <c r="I88" s="62">
        <v>6</v>
      </c>
      <c r="J88" s="62">
        <v>7</v>
      </c>
      <c r="K88" s="62">
        <v>8</v>
      </c>
      <c r="L88" s="62">
        <v>9</v>
      </c>
      <c r="M88" s="62">
        <v>10</v>
      </c>
      <c r="N88" s="62">
        <v>11</v>
      </c>
      <c r="O88" s="62">
        <v>12</v>
      </c>
      <c r="P88" s="173">
        <v>13</v>
      </c>
      <c r="Q88" s="173"/>
    </row>
    <row r="89" spans="1:17" ht="21" customHeight="1">
      <c r="A89" s="62"/>
      <c r="B89" s="162" t="s">
        <v>54</v>
      </c>
      <c r="C89" s="163"/>
      <c r="D89" s="188"/>
      <c r="E89" s="196"/>
      <c r="F89" s="62"/>
      <c r="G89" s="62"/>
      <c r="H89" s="62"/>
      <c r="I89" s="62"/>
      <c r="J89" s="62"/>
      <c r="K89" s="62"/>
      <c r="L89" s="62"/>
      <c r="M89" s="62"/>
      <c r="N89" s="71"/>
      <c r="O89" s="71"/>
      <c r="P89" s="197"/>
      <c r="Q89" s="198"/>
    </row>
    <row r="90" spans="1:17" ht="21" customHeight="1">
      <c r="A90" s="62"/>
      <c r="B90" s="162" t="s">
        <v>55</v>
      </c>
      <c r="C90" s="163"/>
      <c r="D90" s="188"/>
      <c r="E90" s="196"/>
      <c r="F90" s="62"/>
      <c r="G90" s="62"/>
      <c r="H90" s="62"/>
      <c r="I90" s="62"/>
      <c r="J90" s="62"/>
      <c r="K90" s="62"/>
      <c r="L90" s="62"/>
      <c r="M90" s="62"/>
      <c r="N90" s="71"/>
      <c r="O90" s="71"/>
      <c r="P90" s="197"/>
      <c r="Q90" s="198"/>
    </row>
    <row r="91" spans="1:17" ht="20.25" customHeight="1">
      <c r="A91" s="62"/>
      <c r="B91" s="209" t="s">
        <v>56</v>
      </c>
      <c r="C91" s="210"/>
      <c r="D91" s="188"/>
      <c r="E91" s="196"/>
      <c r="F91" s="62"/>
      <c r="G91" s="62"/>
      <c r="H91" s="62"/>
      <c r="I91" s="62"/>
      <c r="J91" s="62"/>
      <c r="K91" s="62"/>
      <c r="L91" s="62"/>
      <c r="M91" s="62"/>
      <c r="N91" s="71"/>
      <c r="O91" s="71"/>
      <c r="P91" s="197"/>
      <c r="Q91" s="198"/>
    </row>
    <row r="92" spans="1:17" ht="30" customHeight="1">
      <c r="A92" s="62"/>
      <c r="B92" s="209" t="s">
        <v>57</v>
      </c>
      <c r="C92" s="163"/>
      <c r="D92" s="188"/>
      <c r="E92" s="196"/>
      <c r="F92" s="62"/>
      <c r="G92" s="62" t="s">
        <v>58</v>
      </c>
      <c r="H92" s="62"/>
      <c r="I92" s="62"/>
      <c r="J92" s="62" t="s">
        <v>58</v>
      </c>
      <c r="K92" s="62"/>
      <c r="L92" s="62"/>
      <c r="M92" s="62" t="s">
        <v>58</v>
      </c>
      <c r="N92" s="71"/>
      <c r="O92" s="71"/>
      <c r="P92" s="197"/>
      <c r="Q92" s="198"/>
    </row>
    <row r="93" spans="1:17" ht="15">
      <c r="A93" s="62"/>
      <c r="B93" s="162" t="s">
        <v>33</v>
      </c>
      <c r="C93" s="163"/>
      <c r="D93" s="188"/>
      <c r="E93" s="196"/>
      <c r="F93" s="62"/>
      <c r="G93" s="62"/>
      <c r="H93" s="62"/>
      <c r="I93" s="62"/>
      <c r="J93" s="62"/>
      <c r="K93" s="62"/>
      <c r="L93" s="62"/>
      <c r="M93" s="62"/>
      <c r="N93" s="71"/>
      <c r="O93" s="71"/>
      <c r="P93" s="200"/>
      <c r="Q93" s="200"/>
    </row>
    <row r="94" spans="1:17" ht="15">
      <c r="A94" s="25"/>
      <c r="B94" s="22"/>
      <c r="C94" s="22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46"/>
      <c r="Q94" s="46"/>
    </row>
    <row r="95" spans="1:17" ht="15" customHeight="1">
      <c r="A95" s="201" t="s">
        <v>59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2"/>
      <c r="P95" s="202"/>
      <c r="Q95" s="46"/>
    </row>
    <row r="96" spans="1:17" ht="15">
      <c r="A96" s="203" t="s">
        <v>60</v>
      </c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46"/>
    </row>
    <row r="97" spans="1:17" ht="15" customHeight="1">
      <c r="A97" s="205" t="s">
        <v>61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</row>
    <row r="98" spans="1:17" ht="15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</row>
    <row r="99" spans="1:17" ht="15.75" customHeight="1">
      <c r="A99" s="60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</row>
    <row r="100" spans="1:17" ht="15.75" customHeight="1">
      <c r="A100" s="172" t="s">
        <v>68</v>
      </c>
      <c r="B100" s="172"/>
      <c r="C100" s="172"/>
      <c r="D100" s="172"/>
      <c r="E100" s="172"/>
      <c r="F100" s="61"/>
      <c r="G100" s="207"/>
      <c r="H100" s="207"/>
      <c r="I100" s="207"/>
      <c r="J100" s="61"/>
      <c r="K100" s="208" t="s">
        <v>69</v>
      </c>
      <c r="L100" s="208"/>
      <c r="M100" s="208"/>
      <c r="N100" s="208"/>
      <c r="O100" s="46"/>
      <c r="P100" s="46"/>
      <c r="Q100" s="46"/>
    </row>
    <row r="101" spans="1:17" ht="15.75">
      <c r="A101" s="59"/>
      <c r="B101" s="59"/>
      <c r="C101" s="59"/>
      <c r="D101" s="59"/>
      <c r="E101" s="59"/>
      <c r="F101" s="61"/>
      <c r="G101" s="214" t="s">
        <v>62</v>
      </c>
      <c r="H101" s="214"/>
      <c r="I101" s="214"/>
      <c r="J101" s="61"/>
      <c r="K101" s="214" t="s">
        <v>63</v>
      </c>
      <c r="L101" s="214"/>
      <c r="M101" s="214"/>
      <c r="N101" s="214"/>
      <c r="O101" s="46"/>
      <c r="P101" s="46"/>
      <c r="Q101" s="46"/>
    </row>
    <row r="102" spans="1:17" ht="15.75" customHeight="1">
      <c r="A102" s="61"/>
      <c r="B102" s="61"/>
      <c r="C102" s="61"/>
      <c r="D102" s="61"/>
      <c r="E102" s="61"/>
      <c r="F102" s="61"/>
      <c r="O102" s="46"/>
      <c r="P102" s="46"/>
      <c r="Q102" s="46"/>
    </row>
    <row r="103" spans="1:17" ht="15.75">
      <c r="A103" s="172" t="s">
        <v>64</v>
      </c>
      <c r="B103" s="172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46"/>
      <c r="P103" s="46"/>
      <c r="Q103" s="46"/>
    </row>
    <row r="104" spans="1:17" ht="15.75" customHeight="1">
      <c r="A104" s="59"/>
      <c r="B104" s="59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46"/>
      <c r="P104" s="46"/>
      <c r="Q104" s="46"/>
    </row>
    <row r="105" spans="1:17" ht="28.5" customHeight="1">
      <c r="A105" s="172" t="s">
        <v>74</v>
      </c>
      <c r="B105" s="172"/>
      <c r="C105" s="172"/>
      <c r="D105" s="172"/>
      <c r="E105" s="172"/>
      <c r="F105" s="61"/>
      <c r="G105" s="207"/>
      <c r="H105" s="207"/>
      <c r="I105" s="207"/>
      <c r="J105" s="61"/>
      <c r="K105" s="208" t="s">
        <v>70</v>
      </c>
      <c r="L105" s="208"/>
      <c r="M105" s="208"/>
      <c r="N105" s="208"/>
      <c r="O105" s="46"/>
      <c r="P105" s="46"/>
      <c r="Q105" s="46"/>
    </row>
    <row r="106" spans="1:17" ht="15">
      <c r="A106" s="61"/>
      <c r="B106" s="61"/>
      <c r="C106" s="61"/>
      <c r="D106" s="61"/>
      <c r="E106" s="61"/>
      <c r="F106" s="61"/>
      <c r="G106" s="211" t="s">
        <v>62</v>
      </c>
      <c r="H106" s="211"/>
      <c r="I106" s="211"/>
      <c r="J106" s="61"/>
      <c r="K106" s="211" t="s">
        <v>63</v>
      </c>
      <c r="L106" s="211"/>
      <c r="M106" s="211"/>
      <c r="N106" s="211"/>
      <c r="O106" s="46"/>
      <c r="P106" s="46"/>
      <c r="Q106" s="46"/>
    </row>
    <row r="107" spans="1:17" ht="15">
      <c r="A107" s="61"/>
      <c r="B107" s="61"/>
      <c r="C107" s="61"/>
      <c r="D107" s="61"/>
      <c r="E107" s="61"/>
      <c r="F107" s="61"/>
      <c r="G107" s="58"/>
      <c r="H107" s="58"/>
      <c r="I107" s="58"/>
      <c r="J107" s="61"/>
      <c r="K107" s="58"/>
      <c r="L107" s="58"/>
      <c r="M107" s="58"/>
      <c r="N107" s="58"/>
      <c r="O107" s="46"/>
      <c r="P107" s="46"/>
      <c r="Q107" s="46"/>
    </row>
    <row r="108" spans="1:17" ht="15">
      <c r="A108" s="61"/>
      <c r="B108" s="61"/>
      <c r="C108" s="61"/>
      <c r="D108" s="61"/>
      <c r="E108" s="61"/>
      <c r="F108" s="61"/>
      <c r="G108" s="58"/>
      <c r="H108" s="58"/>
      <c r="I108" s="58"/>
      <c r="J108" s="61"/>
      <c r="K108" s="58"/>
      <c r="L108" s="58"/>
      <c r="M108" s="58"/>
      <c r="N108" s="58"/>
      <c r="O108" s="46"/>
      <c r="P108" s="46"/>
      <c r="Q108" s="46"/>
    </row>
    <row r="109" spans="1:17" ht="15">
      <c r="A109" s="61"/>
      <c r="B109" s="61"/>
      <c r="C109" s="61"/>
      <c r="D109" s="61"/>
      <c r="E109" s="61"/>
      <c r="F109" s="61"/>
      <c r="G109" s="58"/>
      <c r="H109" s="58"/>
      <c r="I109" s="58"/>
      <c r="J109" s="61"/>
      <c r="K109" s="58"/>
      <c r="L109" s="58"/>
      <c r="M109" s="58"/>
      <c r="N109" s="58"/>
      <c r="O109" s="46"/>
      <c r="P109" s="46"/>
      <c r="Q109" s="46"/>
    </row>
    <row r="110" spans="1:17" ht="15">
      <c r="A110" s="212"/>
      <c r="B110" s="212"/>
      <c r="C110" s="212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1:17" ht="15">
      <c r="A111" s="61"/>
      <c r="B111" s="61"/>
      <c r="C111" s="61"/>
      <c r="D111" s="61"/>
      <c r="E111" s="61"/>
      <c r="F111" s="61"/>
      <c r="G111" s="58"/>
      <c r="H111" s="58"/>
      <c r="I111" s="58"/>
      <c r="J111" s="61"/>
      <c r="K111" s="58"/>
      <c r="L111" s="58"/>
      <c r="M111" s="58"/>
      <c r="N111" s="58"/>
      <c r="O111" s="46"/>
      <c r="P111" s="46"/>
      <c r="Q111" s="46"/>
    </row>
    <row r="112" spans="1:17" ht="15">
      <c r="A112" s="61"/>
      <c r="B112" s="61"/>
      <c r="C112" s="61"/>
      <c r="D112" s="61"/>
      <c r="E112" s="61"/>
      <c r="F112" s="61"/>
      <c r="G112" s="58"/>
      <c r="H112" s="58"/>
      <c r="I112" s="58"/>
      <c r="J112" s="61"/>
      <c r="K112" s="58"/>
      <c r="L112" s="58"/>
      <c r="M112" s="58"/>
      <c r="N112" s="58"/>
      <c r="O112" s="46"/>
      <c r="P112" s="46"/>
      <c r="Q112" s="46"/>
    </row>
    <row r="113" spans="1:17" ht="15.75">
      <c r="A113" s="213"/>
      <c r="B113" s="99"/>
      <c r="C113" s="99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  <row r="114" spans="2:17" ht="15.75">
      <c r="B114" s="47"/>
      <c r="C114" s="48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ht="15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1:17" ht="1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1:17" ht="1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1:17" ht="1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1:17" ht="1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1:17" ht="1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1:17" ht="1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1:17" ht="1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1:17" ht="1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1:17" ht="1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1:17" ht="1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1:17" ht="1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1:17" ht="1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1:17" ht="1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1:17" ht="1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1:17" ht="1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1:17" ht="1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1:17" ht="1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1:17" ht="1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1:17" ht="1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1:17" ht="1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1:17" ht="1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1:17" ht="1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1:17" ht="1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1:17" ht="1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1:17" ht="1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1:17" ht="1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1:17" ht="1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1:17" ht="1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1:17" ht="1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1:17" ht="1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1:17" ht="1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1:17" ht="1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1:17" ht="1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1:17" ht="1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1:17" ht="1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1:17" ht="1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1:17" ht="1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1:17" ht="1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1:17" ht="1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1:17" ht="1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1:17" ht="1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1:17" ht="1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1:17" ht="1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1:17" ht="1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1:17" ht="1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1:17" ht="1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1:17" ht="1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1:17" ht="1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1:17" ht="1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1:17" ht="1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1:17" ht="1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1:17" ht="1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1:17" ht="1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1:17" ht="1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1:17" ht="1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1:17" ht="1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1:17" ht="1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1:17" ht="1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1:17" ht="1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1:17" ht="1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1:17" ht="1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1:17" ht="1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1:17" ht="1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1:17" ht="1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1:17" ht="1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1:17" ht="1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1:17" ht="1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1:17" ht="1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1:17" ht="1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1:17" ht="1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1:17" ht="1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1:17" ht="1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1:17" ht="1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1:17" ht="1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1:17" ht="1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1:17" ht="1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1:17" ht="1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1:17" ht="1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1:17" ht="1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1:17" ht="1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1:17" ht="1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1:17" ht="1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1:17" ht="1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1:17" ht="1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1:17" ht="1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1:17" ht="1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1:17" ht="1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1:17" ht="1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1:17" ht="1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1:17" ht="1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1:17" ht="1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1:17" ht="1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1:17" ht="1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1:17" ht="1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1:17" ht="1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1:17" ht="1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1:17" ht="1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1:17" ht="1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1:17" ht="1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1:17" ht="1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1:17" ht="1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1:17" ht="1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1:17" ht="1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1:17" ht="1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1:17" ht="1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1:17" ht="1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1:17" ht="1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1:17" ht="1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1:17" ht="1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1:17" ht="1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1:17" ht="1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1:17" ht="1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1:17" ht="1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1:17" ht="1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1:17" ht="1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1:17" ht="1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1:17" ht="1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1:17" ht="1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1:17" ht="1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</sheetData>
  <sheetProtection/>
  <mergeCells count="149">
    <mergeCell ref="G106:I106"/>
    <mergeCell ref="K106:N106"/>
    <mergeCell ref="A110:C110"/>
    <mergeCell ref="A113:C113"/>
    <mergeCell ref="G101:I101"/>
    <mergeCell ref="K101:N101"/>
    <mergeCell ref="A103:B103"/>
    <mergeCell ref="A105:E105"/>
    <mergeCell ref="G105:I105"/>
    <mergeCell ref="K105:N105"/>
    <mergeCell ref="B93:E93"/>
    <mergeCell ref="P93:Q93"/>
    <mergeCell ref="A95:P95"/>
    <mergeCell ref="A96:P96"/>
    <mergeCell ref="A97:Q97"/>
    <mergeCell ref="A100:E100"/>
    <mergeCell ref="G100:I100"/>
    <mergeCell ref="K100:N100"/>
    <mergeCell ref="B90:E90"/>
    <mergeCell ref="P90:Q90"/>
    <mergeCell ref="B91:E91"/>
    <mergeCell ref="P91:Q91"/>
    <mergeCell ref="B92:E92"/>
    <mergeCell ref="P92:Q92"/>
    <mergeCell ref="B88:E88"/>
    <mergeCell ref="P88:Q88"/>
    <mergeCell ref="B89:E89"/>
    <mergeCell ref="P89:Q89"/>
    <mergeCell ref="C82:E82"/>
    <mergeCell ref="F82:I82"/>
    <mergeCell ref="J82:M82"/>
    <mergeCell ref="N82:Q82"/>
    <mergeCell ref="P85:Q85"/>
    <mergeCell ref="A86:A87"/>
    <mergeCell ref="B86:E87"/>
    <mergeCell ref="F86:F87"/>
    <mergeCell ref="G86:I86"/>
    <mergeCell ref="J86:L86"/>
    <mergeCell ref="C75:F75"/>
    <mergeCell ref="C77:E77"/>
    <mergeCell ref="F77:I77"/>
    <mergeCell ref="J77:M77"/>
    <mergeCell ref="M86:O86"/>
    <mergeCell ref="C76:E76"/>
    <mergeCell ref="F76:I76"/>
    <mergeCell ref="J76:M76"/>
    <mergeCell ref="N76:Q76"/>
    <mergeCell ref="C79:E79"/>
    <mergeCell ref="F79:I79"/>
    <mergeCell ref="J79:M79"/>
    <mergeCell ref="N79:Q79"/>
    <mergeCell ref="N77:Q77"/>
    <mergeCell ref="C78:E78"/>
    <mergeCell ref="P86:Q87"/>
    <mergeCell ref="C73:E73"/>
    <mergeCell ref="C74:E74"/>
    <mergeCell ref="F74:I74"/>
    <mergeCell ref="J74:M74"/>
    <mergeCell ref="N74:Q74"/>
    <mergeCell ref="A68:Q68"/>
    <mergeCell ref="C70:E70"/>
    <mergeCell ref="F70:I70"/>
    <mergeCell ref="J70:M70"/>
    <mergeCell ref="N70:Q70"/>
    <mergeCell ref="C71:E71"/>
    <mergeCell ref="F71:I71"/>
    <mergeCell ref="J71:M71"/>
    <mergeCell ref="N71:Q71"/>
    <mergeCell ref="A65:D65"/>
    <mergeCell ref="F65:I65"/>
    <mergeCell ref="J65:M65"/>
    <mergeCell ref="N65:Q65"/>
    <mergeCell ref="A66:D66"/>
    <mergeCell ref="F66:I66"/>
    <mergeCell ref="J66:M66"/>
    <mergeCell ref="N66:Q66"/>
    <mergeCell ref="C72:Q72"/>
    <mergeCell ref="A61:O61"/>
    <mergeCell ref="A63:D63"/>
    <mergeCell ref="F63:I63"/>
    <mergeCell ref="J63:M63"/>
    <mergeCell ref="N63:Q63"/>
    <mergeCell ref="A64:D64"/>
    <mergeCell ref="F64:I64"/>
    <mergeCell ref="J64:M64"/>
    <mergeCell ref="N64:Q64"/>
    <mergeCell ref="D59:E59"/>
    <mergeCell ref="F59:I59"/>
    <mergeCell ref="J59:M59"/>
    <mergeCell ref="N59:Q59"/>
    <mergeCell ref="A54:Q54"/>
    <mergeCell ref="D56:E56"/>
    <mergeCell ref="F56:I56"/>
    <mergeCell ref="J56:M56"/>
    <mergeCell ref="N56:Q56"/>
    <mergeCell ref="D57:E57"/>
    <mergeCell ref="F57:I57"/>
    <mergeCell ref="J57:M57"/>
    <mergeCell ref="N57:Q57"/>
    <mergeCell ref="F52:Q52"/>
    <mergeCell ref="A40:Q40"/>
    <mergeCell ref="A41:J41"/>
    <mergeCell ref="A42:K42"/>
    <mergeCell ref="A43:I43"/>
    <mergeCell ref="A44:Q44"/>
    <mergeCell ref="A46:C46"/>
    <mergeCell ref="D58:E58"/>
    <mergeCell ref="F58:I58"/>
    <mergeCell ref="J58:M58"/>
    <mergeCell ref="N58:Q58"/>
    <mergeCell ref="K2:P2"/>
    <mergeCell ref="K3:P3"/>
    <mergeCell ref="K7:Q7"/>
    <mergeCell ref="J9:R9"/>
    <mergeCell ref="K10:Q10"/>
    <mergeCell ref="K11:M11"/>
    <mergeCell ref="A34:Q34"/>
    <mergeCell ref="A35:G35"/>
    <mergeCell ref="A36:Q36"/>
    <mergeCell ref="A25:M25"/>
    <mergeCell ref="A26:H26"/>
    <mergeCell ref="A28:R28"/>
    <mergeCell ref="A29:N29"/>
    <mergeCell ref="A31:Q31"/>
    <mergeCell ref="A33:M33"/>
    <mergeCell ref="C80:E80"/>
    <mergeCell ref="C81:E81"/>
    <mergeCell ref="F81:I81"/>
    <mergeCell ref="J81:M81"/>
    <mergeCell ref="N81:Q81"/>
    <mergeCell ref="J80:M80"/>
    <mergeCell ref="N80:Q80"/>
    <mergeCell ref="F80:I80"/>
    <mergeCell ref="K12:R12"/>
    <mergeCell ref="K13:Q13"/>
    <mergeCell ref="A18:Q18"/>
    <mergeCell ref="A20:Q20"/>
    <mergeCell ref="A22:J22"/>
    <mergeCell ref="A23:H23"/>
    <mergeCell ref="A37:Q37"/>
    <mergeCell ref="A38:Q38"/>
    <mergeCell ref="A39:Q39"/>
    <mergeCell ref="A47:Q47"/>
    <mergeCell ref="A49:J49"/>
    <mergeCell ref="B51:C51"/>
    <mergeCell ref="D51:E51"/>
    <mergeCell ref="F51:Q51"/>
    <mergeCell ref="B52:C52"/>
    <mergeCell ref="D52:E52"/>
  </mergeCells>
  <printOptions/>
  <pageMargins left="0" right="0" top="0.38" bottom="0" header="0" footer="0"/>
  <pageSetup horizontalDpi="600" verticalDpi="600" orientation="landscape" paperSize="9" scale="64" r:id="rId1"/>
  <rowBreaks count="3" manualBreakCount="3">
    <brk id="43" max="17" man="1"/>
    <brk id="59" max="17" man="1"/>
    <brk id="82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2019-11-07T14:00:29Z</cp:lastPrinted>
  <dcterms:created xsi:type="dcterms:W3CDTF">2014-12-19T10:10:01Z</dcterms:created>
  <dcterms:modified xsi:type="dcterms:W3CDTF">2019-11-07T14:35:10Z</dcterms:modified>
  <cp:category/>
  <cp:version/>
  <cp:contentType/>
  <cp:contentStatus/>
</cp:coreProperties>
</file>