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142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calcId="162913"/>
</workbook>
</file>

<file path=xl/calcChain.xml><?xml version="1.0" encoding="utf-8"?>
<calcChain xmlns="http://schemas.openxmlformats.org/spreadsheetml/2006/main">
  <c r="L46" i="1"/>
</calcChain>
</file>

<file path=xl/sharedStrings.xml><?xml version="1.0" encoding="utf-8"?>
<sst xmlns="http://schemas.openxmlformats.org/spreadsheetml/2006/main" count="211" uniqueCount="107">
  <si>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</si>
  <si>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</si>
  <si>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</si>
  <si>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</si>
  <si>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</si>
  <si>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</si>
  <si>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</si>
  <si>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</si>
  <si>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</si>
  <si>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</si>
  <si>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</si>
  <si>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</si>
  <si>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</si>
  <si>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</si>
  <si>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</si>
  <si>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</si>
  <si>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</si>
  <si>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</si>
  <si>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</si>
  <si>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</si>
  <si>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</si>
  <si>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</si>
  <si>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</si>
  <si>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</si>
  <si>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</si>
  <si>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</si>
  <si>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</si>
  <si>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</si>
  <si>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</si>
  <si>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</si>
  <si>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</si>
  <si>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</si>
  <si>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</si>
  <si>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</si>
  <si>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</si>
  <si>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</si>
  <si>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Підпрограма 2</t>
  </si>
  <si>
    <t>....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</si>
  <si>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</si>
  <si>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</si>
  <si>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</si>
  <si>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</si>
  <si>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</si>
  <si>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</si>
  <si>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</si>
  <si>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</si>
  <si>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</si>
  <si>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</si>
  <si>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</si>
  <si>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</si>
  <si>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</si>
  <si>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</si>
  <si>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</si>
  <si>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</si>
  <si>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</si>
  <si>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</si>
  <si>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</si>
  <si>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</si>
  <si>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</si>
  <si>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  <charset val="204"/>
      </rPr>
      <t xml:space="preserve"> 3</t>
    </r>
  </si>
  <si>
    <r>
      <t>1</t>
    </r>
    <r>
      <rPr>
        <sz val="13"/>
        <color indexed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</si>
  <si>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</si>
  <si>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  <charset val="204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</si>
  <si>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</si>
  <si>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</si>
  <si>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</si>
  <si>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</si>
  <si>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</si>
  <si>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</si>
  <si>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</si>
  <si>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</si>
  <si>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</si>
  <si>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0300000</t>
  </si>
  <si>
    <t>0310000</t>
  </si>
  <si>
    <t>Борецька Н.В.</t>
  </si>
  <si>
    <t>тис.грн.</t>
  </si>
  <si>
    <t>Виконавчий комітет Житомирської міської ради Житомирської області</t>
  </si>
  <si>
    <t>Виконавчий комітет Житомирської міської ради Житомирської  області</t>
  </si>
  <si>
    <t>Сухомлин С.І.</t>
  </si>
  <si>
    <t>2018 року</t>
  </si>
  <si>
    <t>0316160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</si>
  <si>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батківського піклування, осіб з їх числа.</t>
  </si>
  <si>
    <t xml:space="preserve">Завдання: Забезпечити влаштування в сімейні форми виховання дітей-сиріт та дітей, позбавлених батьківського піклування та забезпечити соціальним житлом дітей-сиріт і дітей, позбавлених батьківського піклування та осіб з їх числа. </t>
  </si>
  <si>
    <t>Видатки на виконання програми за рахунок субвенції</t>
  </si>
  <si>
    <t xml:space="preserve">Завдання 1. Забезпечення влаштування в сімейні форми виховання дітей-сиріт та дітей, позбавлених батьківського піклування та забезпечення соціальним житлом дітей-сиріт і дітей, позбавлених батьківського піклування та осіб з їх числа.та безпеки під час їх експлуатації.         </t>
  </si>
  <si>
    <t>тис. грн.</t>
  </si>
  <si>
    <t>рішення міської ради</t>
  </si>
  <si>
    <t>Видатки на виконання програми за рахунок місцевого бюджету</t>
  </si>
  <si>
    <t xml:space="preserve">Житло для дитячих будинків сімейного типу </t>
  </si>
  <si>
    <t>шт.</t>
  </si>
  <si>
    <t>згідно розподілу субвенції</t>
  </si>
  <si>
    <t xml:space="preserve">Соціальне житло для осіб з числа дітей -сиріт та дітей, позбавлених батьківського піклування, які перебувають на обліку громадян, які потребують поліпшення житлових умов  </t>
  </si>
  <si>
    <t>Кількість  дітей-сиріт та дітей, позбавлених батьківського піклування, які будуть влаштовані  в дитячі будинки сімейного типу</t>
  </si>
  <si>
    <t>%</t>
  </si>
  <si>
    <t>розрахунково</t>
  </si>
  <si>
    <t>Питома вага осіб з числа дітей-сиріт та дітей, позбавлених батьківського піклування, які будуть забезпечені соціальним житлом</t>
  </si>
  <si>
    <t>1.1.</t>
  </si>
  <si>
    <t>продукт</t>
  </si>
  <si>
    <t>-</t>
  </si>
  <si>
    <t>2.1.</t>
  </si>
  <si>
    <t>осіб</t>
  </si>
  <si>
    <t>ефективність</t>
  </si>
  <si>
    <t>згідно рекомендацій Житомирського обласного центру соціальних служб для сім'ї, дітей та молоді</t>
  </si>
  <si>
    <t>Якості</t>
  </si>
  <si>
    <t>згідно кількості придбаних житлових об"єктів</t>
  </si>
  <si>
    <t>Питома вага дітей - сиріт та дітей,позбавлених батьківського піклування, які будуть влаштовані</t>
  </si>
  <si>
    <t>Кількість осіб з числа дітей-сиріт та дітей, позбавлених батьківського піклування, які будуть забезпечені соціальним житлом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</si>
</sst>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7">
    <font>
      <sz val="10"/>
      <name val="Arial Cyr"/>
      <family val="2"/>
      <charset val="204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name val="Times New Roman"/>
      <family val="1"/>
      <charset val="1"/>
    </font>
    <font>
      <sz val="9"/>
      <name val="Times New Roman"/>
      <family val="1"/>
      <charset val="1"/>
    </font>
    <font>
      <vertAlign val="superscript"/>
      <sz val="10"/>
      <color indexed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8"/>
      <color indexed="8"/>
      <name val="Times New Roman"/>
      <family val="1"/>
      <charset val="1"/>
    </font>
    <font>
      <b/>
      <i/>
      <sz val="9"/>
      <name val="Times New Roman"/>
      <family val="1"/>
      <charset val="1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3"/>
      <name val="Times New Roman"/>
      <family val="1"/>
      <charset val="1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16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vertAlign val="superscript"/>
      <sz val="13"/>
      <color indexed="16"/>
      <name val="Times New Roman"/>
      <family val="1"/>
      <charset val="204"/>
    </font>
    <font>
      <sz val="13"/>
      <color indexed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/>
    <xf numFmtId="0" fontId="1" fillId="0" borderId="0" xfId="0" applyFont="1" applyBorder="1" applyProtection="1"/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Font="1" applyProtection="1"/>
    <xf numFmtId="0" fontId="1" fillId="0" borderId="0" xfId="0" applyFont="1" applyAlignment="1" applyProtection="1">
      <protection locked="0"/>
    </xf>
    <xf numFmtId="0" fontId="18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2" fontId="5" fillId="0" borderId="8" xfId="0" applyNumberFormat="1" applyFont="1" applyBorder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top" wrapText="1"/>
    </xf>
    <xf numFmtId="0" fontId="18" fillId="0" borderId="0" xfId="0" applyFont="1"/>
    <xf numFmtId="0" fontId="21" fillId="0" borderId="0" xfId="0" applyFont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Protection="1"/>
    <xf numFmtId="0" fontId="20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wrapText="1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protection locked="0"/>
    </xf>
    <xf numFmtId="0" fontId="18" fillId="0" borderId="0" xfId="0" applyFont="1" applyProtection="1"/>
    <xf numFmtId="0" fontId="18" fillId="0" borderId="9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8" fillId="0" borderId="0" xfId="0" applyFont="1" applyProtection="1">
      <protection locked="0"/>
    </xf>
    <xf numFmtId="0" fontId="26" fillId="0" borderId="0" xfId="0" applyFont="1" applyBorder="1" applyProtection="1"/>
    <xf numFmtId="0" fontId="13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" fillId="0" borderId="8" xfId="0" applyFont="1" applyBorder="1" applyProtection="1"/>
    <xf numFmtId="0" fontId="11" fillId="0" borderId="8" xfId="0" applyFont="1" applyBorder="1" applyAlignment="1">
      <alignment horizontal="left" wrapText="1"/>
    </xf>
    <xf numFmtId="0" fontId="7" fillId="0" borderId="8" xfId="0" applyFont="1" applyBorder="1" applyProtection="1">
      <protection locked="0"/>
    </xf>
    <xf numFmtId="4" fontId="11" fillId="0" borderId="8" xfId="0" applyNumberFormat="1" applyFont="1" applyBorder="1" applyProtection="1"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30" fillId="0" borderId="0" xfId="0" applyFont="1" applyProtection="1"/>
    <xf numFmtId="0" fontId="31" fillId="0" borderId="0" xfId="0" applyFont="1" applyAlignment="1" applyProtection="1"/>
    <xf numFmtId="0" fontId="31" fillId="0" borderId="0" xfId="0" applyFont="1" applyAlignment="1" applyProtection="1">
      <alignment horizontal="center"/>
    </xf>
    <xf numFmtId="0" fontId="32" fillId="0" borderId="0" xfId="0" applyFont="1" applyAlignment="1" applyProtection="1"/>
    <xf numFmtId="49" fontId="33" fillId="0" borderId="9" xfId="0" applyNumberFormat="1" applyFont="1" applyBorder="1" applyAlignment="1" applyProtection="1">
      <alignment horizontal="center" wrapText="1"/>
    </xf>
    <xf numFmtId="49" fontId="31" fillId="0" borderId="9" xfId="0" applyNumberFormat="1" applyFont="1" applyBorder="1" applyAlignment="1" applyProtection="1"/>
    <xf numFmtId="49" fontId="33" fillId="0" borderId="9" xfId="0" applyNumberFormat="1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top" wrapText="1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top" wrapText="1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wrapText="1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</xf>
    <xf numFmtId="0" fontId="16" fillId="0" borderId="8" xfId="0" applyFont="1" applyBorder="1" applyProtection="1"/>
    <xf numFmtId="49" fontId="1" fillId="0" borderId="2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/>
    <xf numFmtId="0" fontId="34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Protection="1"/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35" fillId="0" borderId="5" xfId="0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4" fontId="11" fillId="0" borderId="8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4" fontId="11" fillId="0" borderId="8" xfId="0" applyNumberFormat="1" applyFont="1" applyBorder="1" applyAlignment="1" applyProtection="1">
      <alignment horizontal="center"/>
      <protection locked="0"/>
    </xf>
    <xf numFmtId="16" fontId="13" fillId="0" borderId="7" xfId="0" applyNumberFormat="1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1" fontId="11" fillId="0" borderId="8" xfId="0" applyNumberFormat="1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11" fillId="0" borderId="8" xfId="0" applyFont="1" applyBorder="1" applyAlignment="1" applyProtection="1">
      <alignment horizontal="center" vertical="center"/>
      <protection locked="0"/>
    </xf>
    <xf numFmtId="4" fontId="11" fillId="0" borderId="19" xfId="0" applyNumberFormat="1" applyFont="1" applyBorder="1" applyAlignment="1" applyProtection="1">
      <alignment horizontal="center" wrapText="1"/>
      <protection locked="0"/>
    </xf>
    <xf numFmtId="4" fontId="11" fillId="0" borderId="20" xfId="0" applyNumberFormat="1" applyFont="1" applyBorder="1" applyAlignment="1" applyProtection="1">
      <alignment horizontal="center" wrapText="1"/>
      <protection locked="0"/>
    </xf>
    <xf numFmtId="4" fontId="11" fillId="0" borderId="19" xfId="0" applyNumberFormat="1" applyFont="1" applyBorder="1" applyAlignment="1" applyProtection="1">
      <alignment horizontal="center"/>
      <protection locked="0"/>
    </xf>
    <xf numFmtId="4" fontId="11" fillId="0" borderId="20" xfId="0" applyNumberFormat="1" applyFont="1" applyBorder="1" applyAlignment="1" applyProtection="1">
      <alignment horizontal="center"/>
      <protection locked="0"/>
    </xf>
    <xf numFmtId="2" fontId="11" fillId="0" borderId="19" xfId="0" applyNumberFormat="1" applyFont="1" applyBorder="1" applyAlignment="1" applyProtection="1">
      <alignment horizontal="center" vertical="center"/>
      <protection locked="0"/>
    </xf>
    <xf numFmtId="2" fontId="11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1" fillId="0" borderId="0" xfId="0" applyFont="1" applyBorder="1" applyProtection="1"/>
    <xf numFmtId="0" fontId="21" fillId="0" borderId="9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5" fillId="0" borderId="0" xfId="0" applyFont="1" applyBorder="1" applyProtection="1"/>
    <xf numFmtId="0" fontId="21" fillId="0" borderId="1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/>
      <protection locked="0"/>
    </xf>
    <xf numFmtId="0" fontId="36" fillId="0" borderId="19" xfId="0" applyFont="1" applyBorder="1" applyAlignment="1">
      <alignment horizontal="left" vertical="distributed" wrapText="1"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1" fillId="0" borderId="2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33" fillId="0" borderId="0" xfId="0" applyFont="1" applyBorder="1" applyAlignment="1" applyProtection="1">
      <alignment horizontal="right"/>
    </xf>
    <xf numFmtId="49" fontId="20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9" fillId="0" borderId="0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165" fontId="1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165" fontId="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2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top" wrapText="1"/>
    </xf>
    <xf numFmtId="4" fontId="11" fillId="0" borderId="8" xfId="0" applyNumberFormat="1" applyFont="1" applyBorder="1" applyAlignment="1" applyProtection="1">
      <alignment horizontal="center"/>
      <protection locked="0"/>
    </xf>
    <xf numFmtId="0" fontId="27" fillId="0" borderId="8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wrapText="1"/>
    </xf>
    <xf numFmtId="0" fontId="27" fillId="0" borderId="20" xfId="0" applyFont="1" applyBorder="1" applyAlignment="1">
      <alignment horizontal="left" wrapText="1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1" fontId="11" fillId="0" borderId="20" xfId="0" applyNumberFormat="1" applyFont="1" applyBorder="1" applyAlignment="1" applyProtection="1">
      <alignment horizontal="center" vertical="center"/>
      <protection locked="0"/>
    </xf>
    <xf numFmtId="165" fontId="11" fillId="0" borderId="19" xfId="0" applyNumberFormat="1" applyFont="1" applyBorder="1" applyAlignment="1" applyProtection="1">
      <alignment horizontal="center" vertical="center"/>
      <protection locked="0"/>
    </xf>
    <xf numFmtId="165" fontId="11" fillId="0" borderId="20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view="pageBreakPreview" topLeftCell="A55" zoomScale="75" zoomScaleNormal="100" zoomScaleSheetLayoutView="75" workbookViewId="0">
      <selection activeCell="A48" sqref="A48"/>
    </sheetView>
  </sheetViews>
  <sheetFormatPr defaultRowHeight="16.5"/>
  <cols>
    <col min="1" max="1" width="7.28515625" style="1" customWidth="1"/>
    <col min="2" max="2" width="19.42578125" style="1" customWidth="1"/>
    <col min="3" max="3" width="11.7109375" style="1" customWidth="1"/>
    <col min="4" max="4" width="26.85546875" style="1" customWidth="1"/>
    <col min="5" max="5" width="13.85546875" style="1" customWidth="1"/>
    <col min="6" max="6" width="14.28515625" style="1" customWidth="1"/>
    <col min="7" max="7" width="9.85546875" style="1" customWidth="1"/>
    <col min="8" max="8" width="14.140625" style="1" customWidth="1"/>
    <col min="9" max="9" width="10" style="1" customWidth="1"/>
    <col min="10" max="10" width="14" style="1" customWidth="1"/>
    <col min="11" max="11" width="9.85546875" style="1" customWidth="1"/>
    <col min="12" max="12" width="14" style="1" customWidth="1"/>
    <col min="13" max="13" width="9.28515625" style="1" customWidth="1"/>
    <col min="14" max="14" width="13.5703125" style="1" customWidth="1"/>
    <col min="15" max="16384" width="9.140625" style="1"/>
  </cols>
  <sheetData>
    <row r="1" spans="1:15">
      <c r="K1" s="162" t="s">
        <v>0</v>
      </c>
      <c r="L1" s="162"/>
      <c r="M1" s="162"/>
      <c r="N1" s="2"/>
      <c r="O1" s="2"/>
    </row>
    <row r="2" spans="1:15" ht="16.7" customHeight="1">
      <c r="K2" s="3" t="s">
        <v>1</v>
      </c>
      <c r="L2" s="4"/>
      <c r="M2" s="2"/>
      <c r="N2" s="2"/>
      <c r="O2" s="2"/>
    </row>
    <row r="3" spans="1:15" ht="14.1" customHeight="1">
      <c r="K3" s="163" t="s">
        <v>2</v>
      </c>
      <c r="L3" s="163"/>
      <c r="M3" s="163"/>
      <c r="N3" s="2"/>
      <c r="O3" s="2"/>
    </row>
    <row r="4" spans="1:15">
      <c r="K4" s="5"/>
      <c r="L4" s="2"/>
      <c r="M4" s="2"/>
      <c r="N4" s="2"/>
      <c r="O4" s="2"/>
    </row>
    <row r="5" spans="1:15" ht="20.100000000000001" customHeight="1">
      <c r="K5" s="3"/>
      <c r="L5" s="2"/>
      <c r="M5" s="2"/>
      <c r="N5" s="2"/>
      <c r="O5" s="2"/>
    </row>
    <row r="6" spans="1:15" ht="27" customHeight="1">
      <c r="A6" s="74"/>
      <c r="B6" s="74"/>
      <c r="C6" s="74"/>
      <c r="D6" s="75"/>
      <c r="E6" s="75"/>
      <c r="F6" s="75"/>
      <c r="G6" s="75"/>
      <c r="H6" s="76" t="s">
        <v>3</v>
      </c>
      <c r="I6" s="75"/>
      <c r="J6" s="75"/>
      <c r="K6" s="77"/>
      <c r="L6" s="76"/>
      <c r="M6" s="74"/>
    </row>
    <row r="7" spans="1:15" ht="32.25" customHeight="1">
      <c r="A7" s="164" t="s">
        <v>4</v>
      </c>
      <c r="B7" s="164"/>
      <c r="C7" s="164"/>
      <c r="D7" s="164"/>
      <c r="E7" s="164"/>
      <c r="F7" s="164"/>
      <c r="G7" s="164"/>
      <c r="H7" s="164"/>
      <c r="I7" s="164"/>
      <c r="J7" s="164"/>
      <c r="K7" s="78" t="s">
        <v>5</v>
      </c>
      <c r="L7" s="79" t="s">
        <v>6</v>
      </c>
      <c r="M7" s="80" t="s">
        <v>79</v>
      </c>
    </row>
    <row r="8" spans="1:15" ht="21.95" customHeight="1">
      <c r="A8" s="43" t="s">
        <v>7</v>
      </c>
      <c r="B8" s="94" t="s">
        <v>72</v>
      </c>
      <c r="C8" s="23"/>
      <c r="D8" s="169" t="s">
        <v>76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1:15" ht="15" customHeight="1">
      <c r="A9" s="24"/>
      <c r="B9" s="95" t="s">
        <v>8</v>
      </c>
      <c r="C9" s="96"/>
      <c r="D9" s="162" t="s">
        <v>9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5" ht="20.65" customHeight="1">
      <c r="A10" s="24" t="s">
        <v>10</v>
      </c>
      <c r="B10" s="94" t="s">
        <v>73</v>
      </c>
      <c r="C10" s="7"/>
      <c r="D10" s="40" t="s">
        <v>77</v>
      </c>
      <c r="E10" s="40"/>
      <c r="F10" s="40"/>
      <c r="G10" s="40"/>
      <c r="H10" s="40"/>
      <c r="I10" s="40"/>
      <c r="J10" s="40"/>
      <c r="K10" s="41"/>
      <c r="L10" s="41"/>
      <c r="M10" s="41"/>
      <c r="N10" s="42"/>
    </row>
    <row r="11" spans="1:15" ht="15" customHeight="1">
      <c r="A11" s="24"/>
      <c r="B11" s="97" t="s">
        <v>8</v>
      </c>
      <c r="C11" s="97"/>
      <c r="D11" s="162" t="s">
        <v>11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5" ht="58.5" customHeight="1">
      <c r="A12" s="24" t="s">
        <v>12</v>
      </c>
      <c r="B12" s="109" t="s">
        <v>80</v>
      </c>
      <c r="C12" s="165"/>
      <c r="D12" s="165"/>
      <c r="E12" s="167" t="s">
        <v>81</v>
      </c>
      <c r="F12" s="167"/>
      <c r="G12" s="167"/>
      <c r="H12" s="167"/>
      <c r="I12" s="167"/>
      <c r="J12" s="167"/>
      <c r="K12" s="167"/>
      <c r="L12" s="167"/>
      <c r="M12" s="167"/>
      <c r="N12" s="167"/>
    </row>
    <row r="13" spans="1:15" ht="20.65" customHeight="1">
      <c r="A13" s="24"/>
      <c r="B13" s="97" t="s">
        <v>8</v>
      </c>
      <c r="C13" s="166" t="s">
        <v>13</v>
      </c>
      <c r="D13" s="166"/>
      <c r="E13" s="162" t="s">
        <v>14</v>
      </c>
      <c r="F13" s="162"/>
      <c r="G13" s="162"/>
      <c r="H13" s="162"/>
      <c r="I13" s="162"/>
      <c r="J13" s="162"/>
      <c r="K13" s="162"/>
      <c r="L13" s="162"/>
      <c r="M13" s="162"/>
      <c r="N13" s="162"/>
    </row>
    <row r="14" spans="1:15" ht="27.75" customHeight="1">
      <c r="A14" s="44" t="s">
        <v>15</v>
      </c>
      <c r="B14" s="186" t="s">
        <v>16</v>
      </c>
      <c r="C14" s="186"/>
      <c r="D14" s="186"/>
      <c r="E14" s="186"/>
      <c r="F14" s="186"/>
      <c r="G14" s="186"/>
      <c r="H14" s="186"/>
      <c r="I14" s="186"/>
      <c r="J14" s="8"/>
      <c r="K14" s="8"/>
      <c r="L14" s="8"/>
    </row>
    <row r="15" spans="1:15">
      <c r="A15" s="6"/>
      <c r="B15" s="6"/>
      <c r="C15" s="6"/>
      <c r="D15" s="157"/>
      <c r="E15" s="157"/>
      <c r="F15" s="168"/>
      <c r="G15" s="168"/>
      <c r="H15" s="168"/>
      <c r="I15" s="168"/>
      <c r="J15" s="157"/>
      <c r="K15" s="157"/>
      <c r="L15" s="9" t="s">
        <v>17</v>
      </c>
    </row>
    <row r="16" spans="1:15" ht="30.95" customHeight="1">
      <c r="A16" s="183" t="s">
        <v>18</v>
      </c>
      <c r="B16" s="183"/>
      <c r="C16" s="183"/>
      <c r="D16" s="183"/>
      <c r="E16" s="183"/>
      <c r="F16" s="178" t="s">
        <v>67</v>
      </c>
      <c r="G16" s="179"/>
      <c r="H16" s="179"/>
      <c r="I16" s="179"/>
      <c r="J16" s="183" t="s">
        <v>19</v>
      </c>
      <c r="K16" s="183"/>
      <c r="L16" s="183"/>
      <c r="M16" s="183"/>
    </row>
    <row r="17" spans="1:14" ht="45" customHeight="1">
      <c r="A17" s="184" t="s">
        <v>20</v>
      </c>
      <c r="B17" s="184"/>
      <c r="C17" s="184" t="s">
        <v>21</v>
      </c>
      <c r="D17" s="184"/>
      <c r="E17" s="25" t="s">
        <v>22</v>
      </c>
      <c r="F17" s="180" t="s">
        <v>20</v>
      </c>
      <c r="G17" s="181"/>
      <c r="H17" s="10" t="s">
        <v>21</v>
      </c>
      <c r="I17" s="10" t="s">
        <v>22</v>
      </c>
      <c r="J17" s="28" t="s">
        <v>20</v>
      </c>
      <c r="K17" s="184" t="s">
        <v>21</v>
      </c>
      <c r="L17" s="184"/>
      <c r="M17" s="29" t="s">
        <v>22</v>
      </c>
    </row>
    <row r="18" spans="1:14" ht="13.5" customHeight="1">
      <c r="A18" s="174">
        <v>1</v>
      </c>
      <c r="B18" s="175"/>
      <c r="C18" s="174">
        <v>2</v>
      </c>
      <c r="D18" s="175"/>
      <c r="E18" s="63">
        <v>3</v>
      </c>
      <c r="F18" s="145">
        <v>4</v>
      </c>
      <c r="G18" s="145"/>
      <c r="H18" s="64">
        <v>5</v>
      </c>
      <c r="I18" s="65">
        <v>6</v>
      </c>
      <c r="J18" s="66">
        <v>7</v>
      </c>
      <c r="K18" s="174">
        <v>8</v>
      </c>
      <c r="L18" s="175"/>
      <c r="M18" s="67">
        <v>9</v>
      </c>
    </row>
    <row r="19" spans="1:14" ht="23.25" customHeight="1">
      <c r="A19" s="187"/>
      <c r="B19" s="187"/>
      <c r="C19" s="187">
        <v>16.100000000000001</v>
      </c>
      <c r="D19" s="187"/>
      <c r="E19" s="98">
        <v>16.100000000000001</v>
      </c>
      <c r="F19" s="182"/>
      <c r="G19" s="182"/>
      <c r="H19" s="98">
        <v>14.5</v>
      </c>
      <c r="I19" s="98">
        <v>14.5</v>
      </c>
      <c r="J19" s="99"/>
      <c r="K19" s="185">
        <v>1.6</v>
      </c>
      <c r="L19" s="185"/>
      <c r="M19" s="100">
        <v>1.6</v>
      </c>
      <c r="N19" s="101"/>
    </row>
    <row r="20" spans="1:14" ht="24" customHeight="1">
      <c r="A20" s="44" t="s">
        <v>23</v>
      </c>
      <c r="B20" s="177" t="s">
        <v>24</v>
      </c>
      <c r="C20" s="177"/>
      <c r="D20" s="177"/>
      <c r="E20" s="177"/>
      <c r="F20" s="177"/>
      <c r="G20" s="177"/>
      <c r="H20" s="177"/>
      <c r="I20" s="177"/>
      <c r="J20" s="177"/>
      <c r="K20" s="8"/>
      <c r="L20" s="8"/>
      <c r="M20" s="8"/>
    </row>
    <row r="21" spans="1:14" ht="21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9" t="s">
        <v>17</v>
      </c>
    </row>
    <row r="22" spans="1:14" ht="55.5" customHeight="1">
      <c r="A22" s="156" t="s">
        <v>25</v>
      </c>
      <c r="B22" s="156" t="s">
        <v>26</v>
      </c>
      <c r="C22" s="156" t="s">
        <v>27</v>
      </c>
      <c r="D22" s="156" t="s">
        <v>68</v>
      </c>
      <c r="E22" s="156" t="s">
        <v>28</v>
      </c>
      <c r="F22" s="156"/>
      <c r="G22" s="156"/>
      <c r="H22" s="156" t="s">
        <v>29</v>
      </c>
      <c r="I22" s="156"/>
      <c r="J22" s="156"/>
      <c r="K22" s="156" t="s">
        <v>19</v>
      </c>
      <c r="L22" s="156"/>
      <c r="M22" s="156"/>
    </row>
    <row r="23" spans="1:14" ht="62.25" customHeight="1">
      <c r="A23" s="156"/>
      <c r="B23" s="156"/>
      <c r="C23" s="156"/>
      <c r="D23" s="156"/>
      <c r="E23" s="10" t="s">
        <v>20</v>
      </c>
      <c r="F23" s="10" t="s">
        <v>21</v>
      </c>
      <c r="G23" s="10" t="s">
        <v>22</v>
      </c>
      <c r="H23" s="10" t="s">
        <v>20</v>
      </c>
      <c r="I23" s="10" t="s">
        <v>21</v>
      </c>
      <c r="J23" s="10" t="s">
        <v>22</v>
      </c>
      <c r="K23" s="10" t="s">
        <v>20</v>
      </c>
      <c r="L23" s="10" t="s">
        <v>21</v>
      </c>
      <c r="M23" s="10" t="s">
        <v>22</v>
      </c>
    </row>
    <row r="24" spans="1:14" ht="212.25" customHeight="1">
      <c r="A24" s="81"/>
      <c r="B24" s="81">
        <v>316160</v>
      </c>
      <c r="C24" s="81"/>
      <c r="D24" s="82" t="s">
        <v>82</v>
      </c>
      <c r="E24" s="81"/>
      <c r="F24" s="81">
        <v>16.100000000000001</v>
      </c>
      <c r="G24" s="81">
        <v>16.100000000000001</v>
      </c>
      <c r="H24" s="81"/>
      <c r="I24" s="81">
        <v>14.5</v>
      </c>
      <c r="J24" s="81">
        <v>14.5</v>
      </c>
      <c r="K24" s="81"/>
      <c r="L24" s="81">
        <v>1.6</v>
      </c>
      <c r="M24" s="81">
        <v>1.6</v>
      </c>
    </row>
    <row r="25" spans="1:14" ht="33.75" customHeight="1">
      <c r="A25" s="30"/>
      <c r="B25" s="30"/>
      <c r="C25" s="30"/>
      <c r="D25" s="32" t="s">
        <v>38</v>
      </c>
      <c r="E25" s="31"/>
      <c r="F25" s="31">
        <v>16.100000000000001</v>
      </c>
      <c r="G25" s="26">
        <v>16.100000000000001</v>
      </c>
      <c r="H25" s="31"/>
      <c r="I25" s="31">
        <v>14.5</v>
      </c>
      <c r="J25" s="26">
        <v>14.5</v>
      </c>
      <c r="K25" s="26"/>
      <c r="L25" s="26">
        <v>1.6</v>
      </c>
      <c r="M25" s="26">
        <v>1.6</v>
      </c>
    </row>
    <row r="26" spans="1:14" ht="19.350000000000001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7" spans="1:14" ht="33" customHeight="1">
      <c r="A27" s="37" t="s">
        <v>30</v>
      </c>
      <c r="B27" s="33" t="s">
        <v>31</v>
      </c>
      <c r="C27" s="34"/>
      <c r="D27" s="35"/>
      <c r="E27" s="36"/>
      <c r="F27" s="36"/>
      <c r="G27" s="36"/>
      <c r="H27" s="36"/>
      <c r="I27" s="8"/>
      <c r="J27" s="8"/>
      <c r="K27" s="8"/>
      <c r="L27" s="8"/>
      <c r="M27" s="8"/>
    </row>
    <row r="28" spans="1:14" ht="2.2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2" t="s">
        <v>17</v>
      </c>
    </row>
    <row r="29" spans="1:14" ht="48.75" customHeight="1">
      <c r="A29" s="170" t="s">
        <v>32</v>
      </c>
      <c r="B29" s="170"/>
      <c r="C29" s="170"/>
      <c r="D29" s="170"/>
      <c r="E29" s="158" t="s">
        <v>28</v>
      </c>
      <c r="F29" s="159"/>
      <c r="G29" s="159"/>
      <c r="H29" s="159" t="s">
        <v>33</v>
      </c>
      <c r="I29" s="159"/>
      <c r="J29" s="159"/>
      <c r="K29" s="159" t="s">
        <v>19</v>
      </c>
      <c r="L29" s="159"/>
      <c r="M29" s="159"/>
    </row>
    <row r="30" spans="1:14" ht="51" customHeight="1">
      <c r="A30" s="170"/>
      <c r="B30" s="170"/>
      <c r="C30" s="170"/>
      <c r="D30" s="170"/>
      <c r="E30" s="38" t="s">
        <v>20</v>
      </c>
      <c r="F30" s="13" t="s">
        <v>21</v>
      </c>
      <c r="G30" s="13" t="s">
        <v>22</v>
      </c>
      <c r="H30" s="13" t="s">
        <v>20</v>
      </c>
      <c r="I30" s="13" t="s">
        <v>21</v>
      </c>
      <c r="J30" s="13" t="s">
        <v>22</v>
      </c>
      <c r="K30" s="13" t="s">
        <v>20</v>
      </c>
      <c r="L30" s="13" t="s">
        <v>21</v>
      </c>
      <c r="M30" s="13" t="s">
        <v>22</v>
      </c>
    </row>
    <row r="31" spans="1:14" ht="13.5" customHeight="1">
      <c r="A31" s="171">
        <v>1</v>
      </c>
      <c r="B31" s="172"/>
      <c r="C31" s="172"/>
      <c r="D31" s="173"/>
      <c r="E31" s="61">
        <v>2</v>
      </c>
      <c r="F31" s="62">
        <v>3</v>
      </c>
      <c r="G31" s="62">
        <v>4</v>
      </c>
      <c r="H31" s="62">
        <v>5</v>
      </c>
      <c r="I31" s="62">
        <v>6</v>
      </c>
      <c r="J31" s="62">
        <v>7</v>
      </c>
      <c r="K31" s="62">
        <v>8</v>
      </c>
      <c r="L31" s="62">
        <v>9</v>
      </c>
      <c r="M31" s="62">
        <v>10</v>
      </c>
    </row>
    <row r="32" spans="1:14" ht="26.45" customHeight="1">
      <c r="A32" s="160" t="s">
        <v>34</v>
      </c>
      <c r="B32" s="160"/>
      <c r="C32" s="160"/>
      <c r="D32" s="160"/>
      <c r="E32" s="27"/>
      <c r="F32" s="11"/>
      <c r="G32" s="14"/>
      <c r="H32" s="15"/>
      <c r="I32" s="15"/>
      <c r="J32" s="14"/>
      <c r="K32" s="14"/>
      <c r="L32" s="14"/>
      <c r="M32" s="16"/>
    </row>
    <row r="33" spans="1:14" ht="24.4" customHeight="1">
      <c r="A33" s="160" t="s">
        <v>35</v>
      </c>
      <c r="B33" s="160"/>
      <c r="C33" s="160"/>
      <c r="D33" s="160"/>
      <c r="E33" s="27"/>
      <c r="F33" s="11"/>
      <c r="G33" s="14"/>
      <c r="H33" s="15"/>
      <c r="I33" s="15"/>
      <c r="J33" s="14"/>
      <c r="K33" s="14"/>
      <c r="L33" s="14"/>
      <c r="M33" s="16"/>
    </row>
    <row r="34" spans="1:14" ht="30.95" customHeight="1">
      <c r="A34" s="160" t="s">
        <v>36</v>
      </c>
      <c r="B34" s="160"/>
      <c r="C34" s="160"/>
      <c r="D34" s="160"/>
      <c r="E34" s="27"/>
      <c r="F34" s="11"/>
      <c r="G34" s="14"/>
      <c r="H34" s="15"/>
      <c r="I34" s="15"/>
      <c r="J34" s="14"/>
      <c r="K34" s="14"/>
      <c r="L34" s="14"/>
      <c r="M34" s="16"/>
    </row>
    <row r="35" spans="1:14" hidden="1">
      <c r="A35" s="161" t="s">
        <v>37</v>
      </c>
      <c r="B35" s="161"/>
      <c r="C35" s="161"/>
      <c r="D35" s="161"/>
      <c r="E35" s="39"/>
      <c r="F35" s="17"/>
      <c r="G35" s="17"/>
      <c r="H35" s="17"/>
      <c r="I35" s="17"/>
      <c r="J35" s="17"/>
      <c r="K35" s="17"/>
      <c r="L35" s="17"/>
      <c r="M35" s="17"/>
    </row>
    <row r="36" spans="1:14">
      <c r="A36" s="154" t="s">
        <v>38</v>
      </c>
      <c r="B36" s="154"/>
      <c r="C36" s="154"/>
      <c r="D36" s="154"/>
      <c r="E36" s="39"/>
      <c r="F36" s="17"/>
      <c r="G36" s="17"/>
      <c r="H36" s="17"/>
      <c r="I36" s="17"/>
      <c r="J36" s="17"/>
      <c r="K36" s="17"/>
      <c r="L36" s="17"/>
      <c r="M36" s="17"/>
      <c r="N36" s="18"/>
    </row>
    <row r="38" spans="1:14">
      <c r="A38" s="45" t="s">
        <v>39</v>
      </c>
      <c r="B38" s="46"/>
      <c r="C38" s="46"/>
      <c r="D38" s="46"/>
      <c r="E38" s="47"/>
      <c r="F38" s="47"/>
      <c r="G38" s="47"/>
      <c r="H38" s="20"/>
      <c r="I38" s="20"/>
      <c r="J38" s="20"/>
      <c r="K38" s="20"/>
      <c r="L38" s="20"/>
    </row>
    <row r="39" spans="1:14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</row>
    <row r="40" spans="1:14" ht="12.75" customHeight="1">
      <c r="A40" s="140" t="s">
        <v>40</v>
      </c>
      <c r="B40" s="143" t="s">
        <v>26</v>
      </c>
      <c r="C40" s="141" t="s">
        <v>41</v>
      </c>
      <c r="D40" s="141"/>
      <c r="E40" s="141" t="s">
        <v>42</v>
      </c>
      <c r="F40" s="141" t="s">
        <v>43</v>
      </c>
      <c r="G40" s="141"/>
      <c r="H40" s="149" t="s">
        <v>44</v>
      </c>
      <c r="I40" s="150"/>
      <c r="J40" s="148" t="s">
        <v>45</v>
      </c>
      <c r="K40" s="148"/>
      <c r="L40" s="146" t="s">
        <v>46</v>
      </c>
      <c r="M40" s="146"/>
    </row>
    <row r="41" spans="1:14" ht="54" customHeight="1">
      <c r="A41" s="140"/>
      <c r="B41" s="144"/>
      <c r="C41" s="141"/>
      <c r="D41" s="141"/>
      <c r="E41" s="141"/>
      <c r="F41" s="141"/>
      <c r="G41" s="141"/>
      <c r="H41" s="151"/>
      <c r="I41" s="152"/>
      <c r="J41" s="148"/>
      <c r="K41" s="148"/>
      <c r="L41" s="146"/>
      <c r="M41" s="146"/>
    </row>
    <row r="42" spans="1:14" ht="13.5" customHeight="1">
      <c r="A42" s="60">
        <v>1</v>
      </c>
      <c r="B42" s="52">
        <v>2</v>
      </c>
      <c r="C42" s="145">
        <v>3</v>
      </c>
      <c r="D42" s="145"/>
      <c r="E42" s="52">
        <v>4</v>
      </c>
      <c r="F42" s="145">
        <v>5</v>
      </c>
      <c r="G42" s="145"/>
      <c r="H42" s="153">
        <v>6</v>
      </c>
      <c r="I42" s="153"/>
      <c r="J42" s="147">
        <v>7</v>
      </c>
      <c r="K42" s="147"/>
      <c r="L42" s="119">
        <v>8</v>
      </c>
      <c r="M42" s="119"/>
    </row>
    <row r="43" spans="1:14">
      <c r="A43" s="59"/>
      <c r="B43" s="68"/>
      <c r="C43" s="142" t="s">
        <v>35</v>
      </c>
      <c r="D43" s="142"/>
      <c r="E43" s="70"/>
      <c r="F43" s="136"/>
      <c r="G43" s="136"/>
      <c r="H43" s="136"/>
      <c r="I43" s="136"/>
      <c r="J43" s="136"/>
      <c r="K43" s="136"/>
      <c r="L43" s="136"/>
      <c r="M43" s="136"/>
    </row>
    <row r="44" spans="1:14" ht="78" customHeight="1">
      <c r="A44" s="59"/>
      <c r="B44" s="102" t="s">
        <v>80</v>
      </c>
      <c r="C44" s="137" t="s">
        <v>84</v>
      </c>
      <c r="D44" s="138"/>
      <c r="E44" s="139"/>
      <c r="F44" s="136"/>
      <c r="G44" s="136"/>
      <c r="H44" s="136"/>
      <c r="I44" s="136"/>
      <c r="J44" s="136"/>
      <c r="K44" s="136"/>
      <c r="L44" s="136"/>
      <c r="M44" s="136"/>
    </row>
    <row r="45" spans="1:14">
      <c r="A45" s="72">
        <v>1</v>
      </c>
      <c r="B45" s="69"/>
      <c r="C45" s="192" t="s">
        <v>63</v>
      </c>
      <c r="D45" s="192"/>
      <c r="E45" s="71"/>
      <c r="F45" s="193"/>
      <c r="G45" s="193"/>
      <c r="H45" s="188"/>
      <c r="I45" s="188"/>
      <c r="J45" s="189"/>
      <c r="K45" s="189"/>
      <c r="L45" s="189"/>
      <c r="M45" s="189"/>
    </row>
    <row r="46" spans="1:14" ht="36" customHeight="1">
      <c r="A46" s="73" t="s">
        <v>96</v>
      </c>
      <c r="B46" s="102" t="s">
        <v>80</v>
      </c>
      <c r="C46" s="194" t="s">
        <v>83</v>
      </c>
      <c r="D46" s="195"/>
      <c r="E46" s="108" t="s">
        <v>85</v>
      </c>
      <c r="F46" s="120" t="s">
        <v>86</v>
      </c>
      <c r="G46" s="121"/>
      <c r="H46" s="190">
        <v>5134.3999999999996</v>
      </c>
      <c r="I46" s="191"/>
      <c r="J46" s="190">
        <v>5134.3999999999996</v>
      </c>
      <c r="K46" s="191"/>
      <c r="L46" s="116">
        <f>H46-J46</f>
        <v>0</v>
      </c>
      <c r="M46" s="116"/>
    </row>
    <row r="47" spans="1:14" ht="34.5" customHeight="1">
      <c r="A47" s="73"/>
      <c r="B47" s="102">
        <v>316160</v>
      </c>
      <c r="C47" s="196" t="s">
        <v>87</v>
      </c>
      <c r="D47" s="197"/>
      <c r="E47" s="110" t="s">
        <v>75</v>
      </c>
      <c r="F47" s="122" t="s">
        <v>86</v>
      </c>
      <c r="G47" s="123"/>
      <c r="H47" s="114">
        <v>16.100000000000001</v>
      </c>
      <c r="I47" s="115"/>
      <c r="J47" s="200">
        <v>14.5</v>
      </c>
      <c r="K47" s="201"/>
      <c r="L47" s="200">
        <v>1.6</v>
      </c>
      <c r="M47" s="201"/>
    </row>
    <row r="48" spans="1:14" ht="27" customHeight="1">
      <c r="A48" s="72">
        <v>2</v>
      </c>
      <c r="C48" s="112" t="s">
        <v>97</v>
      </c>
      <c r="D48" s="113"/>
    </row>
    <row r="49" spans="1:16" ht="32.25" customHeight="1">
      <c r="A49" s="111" t="s">
        <v>99</v>
      </c>
      <c r="B49" s="102" t="s">
        <v>80</v>
      </c>
      <c r="C49" s="126" t="s">
        <v>88</v>
      </c>
      <c r="D49" s="127"/>
      <c r="E49" s="110" t="s">
        <v>89</v>
      </c>
      <c r="F49" s="122" t="s">
        <v>90</v>
      </c>
      <c r="G49" s="123"/>
      <c r="H49" s="114">
        <v>2</v>
      </c>
      <c r="I49" s="115"/>
      <c r="J49" s="198">
        <v>2</v>
      </c>
      <c r="K49" s="199"/>
      <c r="L49" s="124" t="s">
        <v>98</v>
      </c>
      <c r="M49" s="125"/>
    </row>
    <row r="50" spans="1:16" ht="105" customHeight="1">
      <c r="A50" s="73"/>
      <c r="B50" s="102" t="s">
        <v>80</v>
      </c>
      <c r="C50" s="117" t="s">
        <v>91</v>
      </c>
      <c r="D50" s="118"/>
      <c r="E50" s="108" t="s">
        <v>89</v>
      </c>
      <c r="F50" s="120" t="s">
        <v>90</v>
      </c>
      <c r="G50" s="121"/>
      <c r="H50" s="119">
        <v>2</v>
      </c>
      <c r="I50" s="119"/>
      <c r="J50" s="116">
        <v>2</v>
      </c>
      <c r="K50" s="116"/>
      <c r="L50" s="116" t="s">
        <v>98</v>
      </c>
      <c r="M50" s="116"/>
    </row>
    <row r="51" spans="1:16" ht="24.75" customHeight="1">
      <c r="A51" s="72">
        <v>3</v>
      </c>
      <c r="B51" s="102"/>
      <c r="C51" s="112" t="s">
        <v>101</v>
      </c>
      <c r="D51" s="113"/>
      <c r="E51" s="110"/>
      <c r="F51" s="116"/>
      <c r="G51" s="116"/>
      <c r="H51" s="114"/>
      <c r="I51" s="115"/>
      <c r="J51" s="114"/>
      <c r="K51" s="115"/>
      <c r="L51" s="114"/>
      <c r="M51" s="115"/>
    </row>
    <row r="52" spans="1:16" ht="69.75" customHeight="1">
      <c r="A52" s="72"/>
      <c r="B52" s="102" t="s">
        <v>80</v>
      </c>
      <c r="C52" s="117" t="s">
        <v>92</v>
      </c>
      <c r="D52" s="118"/>
      <c r="E52" s="110" t="s">
        <v>100</v>
      </c>
      <c r="F52" s="120" t="s">
        <v>102</v>
      </c>
      <c r="G52" s="121"/>
      <c r="H52" s="119">
        <v>11</v>
      </c>
      <c r="I52" s="119"/>
      <c r="J52" s="116">
        <v>11</v>
      </c>
      <c r="K52" s="116"/>
      <c r="L52" s="116" t="s">
        <v>98</v>
      </c>
      <c r="M52" s="116"/>
    </row>
    <row r="53" spans="1:16" ht="66.75" customHeight="1">
      <c r="A53" s="72"/>
      <c r="B53" s="102" t="s">
        <v>80</v>
      </c>
      <c r="C53" s="117" t="s">
        <v>106</v>
      </c>
      <c r="D53" s="118"/>
      <c r="E53" s="110" t="s">
        <v>100</v>
      </c>
      <c r="F53" s="120" t="s">
        <v>104</v>
      </c>
      <c r="G53" s="121"/>
      <c r="H53" s="119">
        <v>11</v>
      </c>
      <c r="I53" s="119"/>
      <c r="J53" s="116">
        <v>11</v>
      </c>
      <c r="K53" s="116"/>
      <c r="L53" s="116" t="s">
        <v>98</v>
      </c>
      <c r="M53" s="116"/>
    </row>
    <row r="54" spans="1:16" ht="19.5" customHeight="1">
      <c r="A54" s="72">
        <v>4</v>
      </c>
      <c r="B54" s="102"/>
      <c r="C54" s="117" t="s">
        <v>103</v>
      </c>
      <c r="D54" s="118"/>
      <c r="E54" s="110"/>
      <c r="F54" s="120"/>
      <c r="G54" s="121"/>
      <c r="H54" s="119"/>
      <c r="I54" s="119"/>
      <c r="J54" s="116"/>
      <c r="K54" s="116"/>
      <c r="L54" s="116"/>
      <c r="M54" s="116"/>
    </row>
    <row r="55" spans="1:16" ht="51" customHeight="1">
      <c r="A55" s="72"/>
      <c r="B55" s="102" t="s">
        <v>80</v>
      </c>
      <c r="C55" s="117" t="s">
        <v>105</v>
      </c>
      <c r="D55" s="118"/>
      <c r="E55" s="110" t="s">
        <v>93</v>
      </c>
      <c r="F55" s="120" t="s">
        <v>94</v>
      </c>
      <c r="G55" s="121"/>
      <c r="H55" s="119">
        <v>68.8</v>
      </c>
      <c r="I55" s="119"/>
      <c r="J55" s="119">
        <v>68.8</v>
      </c>
      <c r="K55" s="119"/>
      <c r="L55" s="116" t="s">
        <v>98</v>
      </c>
      <c r="M55" s="116"/>
    </row>
    <row r="56" spans="1:16" ht="73.5" customHeight="1">
      <c r="A56" s="72"/>
      <c r="B56" s="102" t="s">
        <v>80</v>
      </c>
      <c r="C56" s="117" t="s">
        <v>95</v>
      </c>
      <c r="D56" s="118"/>
      <c r="E56" s="108" t="s">
        <v>93</v>
      </c>
      <c r="F56" s="120" t="s">
        <v>94</v>
      </c>
      <c r="G56" s="121"/>
      <c r="H56" s="119">
        <v>6.3</v>
      </c>
      <c r="I56" s="119"/>
      <c r="J56" s="119">
        <v>6.3</v>
      </c>
      <c r="K56" s="119"/>
      <c r="L56" s="116" t="s">
        <v>98</v>
      </c>
      <c r="M56" s="116"/>
    </row>
    <row r="57" spans="1:16">
      <c r="A57" s="105"/>
      <c r="B57" s="106"/>
      <c r="C57" s="107"/>
      <c r="D57" s="106"/>
      <c r="E57" s="106"/>
      <c r="F57" s="106"/>
      <c r="G57" s="106"/>
      <c r="H57" s="106"/>
      <c r="I57" s="106"/>
      <c r="J57" s="106"/>
      <c r="K57" s="106"/>
      <c r="L57" s="106"/>
      <c r="M57" s="106"/>
    </row>
    <row r="58" spans="1:16" ht="21.75" customHeight="1">
      <c r="A58" s="133"/>
      <c r="B58" s="133"/>
      <c r="C58" s="133"/>
      <c r="D58" s="133"/>
      <c r="E58" s="133"/>
      <c r="F58" s="133"/>
      <c r="G58" s="133"/>
      <c r="H58" s="21"/>
      <c r="I58" s="21"/>
      <c r="J58" s="21"/>
      <c r="K58" s="21"/>
      <c r="L58" s="21"/>
    </row>
    <row r="59" spans="1:16" s="22" customFormat="1" ht="12.75" customHeight="1">
      <c r="A59" s="134" t="s">
        <v>59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6" s="22" customFormat="1" ht="12.75" customHeight="1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</row>
    <row r="61" spans="1:16" s="22" customFormat="1" ht="12.75" customHeight="1">
      <c r="A61" s="35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 t="s">
        <v>17</v>
      </c>
      <c r="P61" s="35"/>
    </row>
    <row r="62" spans="1:16" s="22" customFormat="1" ht="53.25" customHeight="1">
      <c r="A62" s="132" t="s">
        <v>47</v>
      </c>
      <c r="B62" s="132" t="s">
        <v>48</v>
      </c>
      <c r="C62" s="132" t="s">
        <v>26</v>
      </c>
      <c r="D62" s="132" t="s">
        <v>49</v>
      </c>
      <c r="E62" s="132"/>
      <c r="F62" s="132"/>
      <c r="G62" s="132" t="s">
        <v>64</v>
      </c>
      <c r="H62" s="132"/>
      <c r="I62" s="132"/>
      <c r="J62" s="132" t="s">
        <v>65</v>
      </c>
      <c r="K62" s="132"/>
      <c r="L62" s="132"/>
      <c r="M62" s="132" t="s">
        <v>66</v>
      </c>
      <c r="N62" s="132"/>
      <c r="O62" s="132"/>
      <c r="P62" s="35"/>
    </row>
    <row r="63" spans="1:16" s="22" customFormat="1" ht="51.4" customHeight="1">
      <c r="A63" s="132"/>
      <c r="B63" s="132"/>
      <c r="C63" s="132"/>
      <c r="D63" s="51" t="s">
        <v>20</v>
      </c>
      <c r="E63" s="51" t="s">
        <v>21</v>
      </c>
      <c r="F63" s="51" t="s">
        <v>22</v>
      </c>
      <c r="G63" s="51" t="s">
        <v>20</v>
      </c>
      <c r="H63" s="51" t="s">
        <v>21</v>
      </c>
      <c r="I63" s="51" t="s">
        <v>22</v>
      </c>
      <c r="J63" s="51" t="s">
        <v>20</v>
      </c>
      <c r="K63" s="51" t="s">
        <v>21</v>
      </c>
      <c r="L63" s="51" t="s">
        <v>22</v>
      </c>
      <c r="M63" s="51" t="s">
        <v>20</v>
      </c>
      <c r="N63" s="51" t="s">
        <v>21</v>
      </c>
      <c r="O63" s="51" t="s">
        <v>22</v>
      </c>
      <c r="P63" s="35"/>
    </row>
    <row r="64" spans="1:16" s="22" customFormat="1" ht="16.7" customHeight="1">
      <c r="A64" s="83">
        <v>1</v>
      </c>
      <c r="B64" s="86">
        <v>2</v>
      </c>
      <c r="C64" s="86" t="s">
        <v>12</v>
      </c>
      <c r="D64" s="83">
        <v>4</v>
      </c>
      <c r="E64" s="83">
        <v>5</v>
      </c>
      <c r="F64" s="83">
        <v>6</v>
      </c>
      <c r="G64" s="83">
        <v>7</v>
      </c>
      <c r="H64" s="83">
        <v>8</v>
      </c>
      <c r="I64" s="83">
        <v>9</v>
      </c>
      <c r="J64" s="83">
        <v>10</v>
      </c>
      <c r="K64" s="83">
        <v>11</v>
      </c>
      <c r="L64" s="83">
        <v>12</v>
      </c>
      <c r="M64" s="83">
        <v>13</v>
      </c>
      <c r="N64" s="83">
        <v>14</v>
      </c>
      <c r="O64" s="83">
        <v>15</v>
      </c>
      <c r="P64" s="35"/>
    </row>
    <row r="65" spans="1:16" s="22" customFormat="1" ht="21" customHeight="1">
      <c r="A65" s="84"/>
      <c r="B65" s="89" t="s">
        <v>35</v>
      </c>
      <c r="C65" s="89"/>
      <c r="D65" s="85" t="s">
        <v>50</v>
      </c>
      <c r="E65" s="53" t="s">
        <v>50</v>
      </c>
      <c r="F65" s="53" t="s">
        <v>50</v>
      </c>
      <c r="G65" s="53" t="s">
        <v>50</v>
      </c>
      <c r="H65" s="53" t="s">
        <v>50</v>
      </c>
      <c r="I65" s="53" t="s">
        <v>50</v>
      </c>
      <c r="J65" s="53" t="s">
        <v>50</v>
      </c>
      <c r="K65" s="53" t="s">
        <v>50</v>
      </c>
      <c r="L65" s="53" t="s">
        <v>50</v>
      </c>
      <c r="M65" s="53" t="s">
        <v>50</v>
      </c>
      <c r="N65" s="53" t="s">
        <v>50</v>
      </c>
      <c r="O65" s="53" t="s">
        <v>50</v>
      </c>
      <c r="P65" s="35"/>
    </row>
    <row r="66" spans="1:16" s="22" customFormat="1" ht="33.75" customHeight="1">
      <c r="A66" s="53"/>
      <c r="B66" s="90" t="s">
        <v>51</v>
      </c>
      <c r="C66" s="88"/>
      <c r="D66" s="53" t="s">
        <v>50</v>
      </c>
      <c r="E66" s="53"/>
      <c r="F66" s="53" t="s">
        <v>50</v>
      </c>
      <c r="G66" s="53" t="s">
        <v>50</v>
      </c>
      <c r="H66" s="53"/>
      <c r="I66" s="53" t="s">
        <v>50</v>
      </c>
      <c r="J66" s="53" t="s">
        <v>50</v>
      </c>
      <c r="K66" s="53"/>
      <c r="L66" s="53" t="s">
        <v>50</v>
      </c>
      <c r="M66" s="53" t="s">
        <v>50</v>
      </c>
      <c r="N66" s="53" t="s">
        <v>50</v>
      </c>
      <c r="O66" s="53" t="s">
        <v>50</v>
      </c>
      <c r="P66" s="35"/>
    </row>
    <row r="67" spans="1:16" s="22" customFormat="1" ht="33.75" customHeight="1">
      <c r="A67" s="53"/>
      <c r="B67" s="103" t="s">
        <v>53</v>
      </c>
      <c r="C67" s="88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35"/>
    </row>
    <row r="68" spans="1:16" s="22" customFormat="1" ht="46.5" customHeight="1">
      <c r="A68" s="53"/>
      <c r="B68" s="104" t="s">
        <v>69</v>
      </c>
      <c r="C68" s="54"/>
      <c r="D68" s="53" t="s">
        <v>52</v>
      </c>
      <c r="E68" s="53" t="s">
        <v>50</v>
      </c>
      <c r="F68" s="53"/>
      <c r="G68" s="53" t="s">
        <v>52</v>
      </c>
      <c r="H68" s="53" t="s">
        <v>50</v>
      </c>
      <c r="I68" s="53" t="s">
        <v>50</v>
      </c>
      <c r="J68" s="53" t="s">
        <v>52</v>
      </c>
      <c r="K68" s="53" t="s">
        <v>50</v>
      </c>
      <c r="L68" s="53" t="s">
        <v>50</v>
      </c>
      <c r="M68" s="53" t="s">
        <v>52</v>
      </c>
      <c r="N68" s="53" t="s">
        <v>50</v>
      </c>
      <c r="O68" s="53" t="s">
        <v>50</v>
      </c>
      <c r="P68" s="35"/>
    </row>
    <row r="69" spans="1:16" s="22" customFormat="1" ht="19.5" customHeight="1">
      <c r="A69" s="84"/>
      <c r="B69" s="135" t="s">
        <v>70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35"/>
    </row>
    <row r="70" spans="1:16" s="22" customFormat="1" ht="32.25" customHeight="1">
      <c r="A70" s="53"/>
      <c r="B70" s="90" t="s">
        <v>71</v>
      </c>
      <c r="C70" s="92"/>
      <c r="D70" s="91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35"/>
    </row>
    <row r="71" spans="1:16" s="22" customFormat="1" ht="22.5" customHeight="1">
      <c r="A71" s="53"/>
      <c r="B71" s="84" t="s">
        <v>38</v>
      </c>
      <c r="C71" s="93"/>
      <c r="D71" s="85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 t="s">
        <v>50</v>
      </c>
      <c r="P71" s="35"/>
    </row>
    <row r="72" spans="1:16" s="22" customFormat="1" ht="12.75" customHeight="1">
      <c r="A72" s="55"/>
      <c r="B72" s="55"/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7"/>
    </row>
    <row r="73" spans="1:16" s="22" customFormat="1" ht="14.1" customHeight="1">
      <c r="A73" s="131" t="s">
        <v>60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</row>
    <row r="74" spans="1:16" s="22" customFormat="1" ht="14.1" customHeight="1">
      <c r="A74" s="131" t="s">
        <v>61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</row>
    <row r="75" spans="1:16" s="22" customFormat="1" ht="14.1" customHeight="1">
      <c r="A75" s="131" t="s">
        <v>62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</row>
    <row r="76" spans="1:16" s="22" customFormat="1" ht="14.1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  <row r="77" spans="1:16" s="22" customFormat="1" ht="14.1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1:16" s="22" customFormat="1" ht="14.85" customHeight="1">
      <c r="A78" s="128" t="s">
        <v>54</v>
      </c>
      <c r="B78" s="128"/>
      <c r="C78" s="128"/>
      <c r="D78" s="128"/>
      <c r="E78" s="128"/>
      <c r="F78" s="128"/>
      <c r="G78" s="128"/>
      <c r="H78" s="48"/>
      <c r="I78" s="48"/>
      <c r="J78" s="57"/>
      <c r="K78" s="57"/>
      <c r="L78" s="57"/>
      <c r="M78" s="57"/>
      <c r="N78" s="57"/>
      <c r="O78" s="57"/>
      <c r="P78" s="57"/>
    </row>
    <row r="79" spans="1:16" ht="17.45" customHeight="1">
      <c r="A79" s="128" t="s">
        <v>55</v>
      </c>
      <c r="B79" s="128"/>
      <c r="C79" s="128"/>
      <c r="D79" s="128"/>
      <c r="E79" s="128"/>
      <c r="F79" s="128"/>
      <c r="G79" s="128"/>
      <c r="H79" s="129"/>
      <c r="I79" s="129"/>
      <c r="J79" s="57"/>
      <c r="K79" s="129" t="s">
        <v>78</v>
      </c>
      <c r="L79" s="129"/>
      <c r="M79" s="129"/>
      <c r="N79" s="129"/>
      <c r="O79" s="57"/>
      <c r="P79" s="57"/>
    </row>
    <row r="80" spans="1:16">
      <c r="A80" s="48"/>
      <c r="B80" s="48"/>
      <c r="C80" s="48"/>
      <c r="D80" s="48"/>
      <c r="E80" s="48"/>
      <c r="F80" s="48"/>
      <c r="G80" s="48"/>
      <c r="H80" s="130" t="s">
        <v>56</v>
      </c>
      <c r="I80" s="130"/>
      <c r="J80" s="57"/>
      <c r="K80" s="130" t="s">
        <v>57</v>
      </c>
      <c r="L80" s="130"/>
      <c r="M80" s="130"/>
      <c r="N80" s="130"/>
      <c r="O80" s="57"/>
      <c r="P80" s="57"/>
    </row>
    <row r="81" spans="1:16">
      <c r="A81" s="48"/>
      <c r="B81" s="48"/>
      <c r="C81" s="48"/>
      <c r="D81" s="48"/>
      <c r="E81" s="48"/>
      <c r="F81" s="48"/>
      <c r="G81" s="48"/>
      <c r="H81" s="48"/>
      <c r="I81" s="48"/>
      <c r="J81" s="57"/>
      <c r="K81" s="48"/>
      <c r="L81" s="48"/>
      <c r="M81" s="48"/>
      <c r="N81" s="48"/>
      <c r="O81" s="57"/>
      <c r="P81" s="57"/>
    </row>
    <row r="82" spans="1:16" ht="18.600000000000001" customHeight="1">
      <c r="A82" s="128" t="s">
        <v>58</v>
      </c>
      <c r="B82" s="128"/>
      <c r="C82" s="128"/>
      <c r="D82" s="128"/>
      <c r="E82" s="128"/>
      <c r="F82" s="128"/>
      <c r="G82" s="128"/>
      <c r="H82" s="129"/>
      <c r="I82" s="129"/>
      <c r="J82" s="57"/>
      <c r="K82" s="129" t="s">
        <v>74</v>
      </c>
      <c r="L82" s="129"/>
      <c r="M82" s="129"/>
      <c r="N82" s="129"/>
      <c r="O82" s="57"/>
      <c r="P82" s="57"/>
    </row>
    <row r="83" spans="1:16">
      <c r="A83" s="128" t="s">
        <v>55</v>
      </c>
      <c r="B83" s="128"/>
      <c r="C83" s="128"/>
      <c r="D83" s="128"/>
      <c r="E83" s="128"/>
      <c r="F83" s="128"/>
      <c r="G83" s="128"/>
      <c r="H83" s="130" t="s">
        <v>56</v>
      </c>
      <c r="I83" s="130"/>
      <c r="J83" s="57"/>
      <c r="K83" s="130" t="s">
        <v>57</v>
      </c>
      <c r="L83" s="130"/>
      <c r="M83" s="130"/>
      <c r="N83" s="130"/>
      <c r="O83" s="57"/>
      <c r="P83" s="57"/>
    </row>
    <row r="84" spans="1:16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</sheetData>
  <sheetProtection selectLockedCells="1" selectUnlockedCells="1"/>
  <mergeCells count="152">
    <mergeCell ref="H50:I50"/>
    <mergeCell ref="J50:K50"/>
    <mergeCell ref="C53:D53"/>
    <mergeCell ref="F53:G53"/>
    <mergeCell ref="H53:I53"/>
    <mergeCell ref="J53:K53"/>
    <mergeCell ref="L53:M53"/>
    <mergeCell ref="C56:D56"/>
    <mergeCell ref="F56:G56"/>
    <mergeCell ref="H56:I56"/>
    <mergeCell ref="J56:K56"/>
    <mergeCell ref="L56:M56"/>
    <mergeCell ref="C55:D55"/>
    <mergeCell ref="F55:G55"/>
    <mergeCell ref="H55:I55"/>
    <mergeCell ref="J55:K55"/>
    <mergeCell ref="L55:M55"/>
    <mergeCell ref="H45:I45"/>
    <mergeCell ref="J45:K45"/>
    <mergeCell ref="L45:M45"/>
    <mergeCell ref="C47:D47"/>
    <mergeCell ref="F47:G47"/>
    <mergeCell ref="H47:I47"/>
    <mergeCell ref="J46:K46"/>
    <mergeCell ref="J47:K47"/>
    <mergeCell ref="L46:M46"/>
    <mergeCell ref="L47:M47"/>
    <mergeCell ref="C45:D45"/>
    <mergeCell ref="F45:G45"/>
    <mergeCell ref="C46:D46"/>
    <mergeCell ref="F46:G46"/>
    <mergeCell ref="H46:I46"/>
    <mergeCell ref="J16:M16"/>
    <mergeCell ref="K17:L17"/>
    <mergeCell ref="K19:L19"/>
    <mergeCell ref="A18:B18"/>
    <mergeCell ref="B14:I14"/>
    <mergeCell ref="A17:B17"/>
    <mergeCell ref="C17:D17"/>
    <mergeCell ref="A16:E16"/>
    <mergeCell ref="A19:B19"/>
    <mergeCell ref="C19:D19"/>
    <mergeCell ref="K1:M1"/>
    <mergeCell ref="K3:M3"/>
    <mergeCell ref="A7:J7"/>
    <mergeCell ref="A33:D33"/>
    <mergeCell ref="D11:N11"/>
    <mergeCell ref="C12:D12"/>
    <mergeCell ref="C13:D13"/>
    <mergeCell ref="E12:N12"/>
    <mergeCell ref="E13:N13"/>
    <mergeCell ref="D15:K15"/>
    <mergeCell ref="D8:N8"/>
    <mergeCell ref="D9:N9"/>
    <mergeCell ref="A29:D30"/>
    <mergeCell ref="A32:D32"/>
    <mergeCell ref="A31:D31"/>
    <mergeCell ref="C18:D18"/>
    <mergeCell ref="F18:G18"/>
    <mergeCell ref="K18:L18"/>
    <mergeCell ref="K22:M22"/>
    <mergeCell ref="A26:M26"/>
    <mergeCell ref="B20:J20"/>
    <mergeCell ref="F16:I16"/>
    <mergeCell ref="F17:G17"/>
    <mergeCell ref="F19:G19"/>
    <mergeCell ref="A36:D36"/>
    <mergeCell ref="A21:L21"/>
    <mergeCell ref="A22:A23"/>
    <mergeCell ref="B22:B23"/>
    <mergeCell ref="C22:C23"/>
    <mergeCell ref="D22:D23"/>
    <mergeCell ref="E22:G22"/>
    <mergeCell ref="H22:J22"/>
    <mergeCell ref="A28:L28"/>
    <mergeCell ref="E29:G29"/>
    <mergeCell ref="H29:J29"/>
    <mergeCell ref="K29:M29"/>
    <mergeCell ref="A34:D34"/>
    <mergeCell ref="A35:D35"/>
    <mergeCell ref="H44:I44"/>
    <mergeCell ref="J44:K44"/>
    <mergeCell ref="L44:M44"/>
    <mergeCell ref="F44:G44"/>
    <mergeCell ref="C44:E44"/>
    <mergeCell ref="A40:A41"/>
    <mergeCell ref="E40:E41"/>
    <mergeCell ref="C43:D43"/>
    <mergeCell ref="C40:D41"/>
    <mergeCell ref="B40:B41"/>
    <mergeCell ref="C42:D42"/>
    <mergeCell ref="F40:G41"/>
    <mergeCell ref="F42:G42"/>
    <mergeCell ref="L40:M41"/>
    <mergeCell ref="F43:G43"/>
    <mergeCell ref="H43:I43"/>
    <mergeCell ref="J43:K43"/>
    <mergeCell ref="L43:M43"/>
    <mergeCell ref="J42:K42"/>
    <mergeCell ref="L42:M42"/>
    <mergeCell ref="J40:K41"/>
    <mergeCell ref="H40:I41"/>
    <mergeCell ref="H42:I42"/>
    <mergeCell ref="A73:P73"/>
    <mergeCell ref="A62:A63"/>
    <mergeCell ref="B62:B63"/>
    <mergeCell ref="C62:C63"/>
    <mergeCell ref="D62:F62"/>
    <mergeCell ref="A58:G58"/>
    <mergeCell ref="A59:P60"/>
    <mergeCell ref="A74:P74"/>
    <mergeCell ref="A75:P75"/>
    <mergeCell ref="B69:O69"/>
    <mergeCell ref="G62:I62"/>
    <mergeCell ref="J62:L62"/>
    <mergeCell ref="M62:O62"/>
    <mergeCell ref="A78:G78"/>
    <mergeCell ref="A79:G79"/>
    <mergeCell ref="H79:I79"/>
    <mergeCell ref="K79:N79"/>
    <mergeCell ref="A83:G83"/>
    <mergeCell ref="H83:I83"/>
    <mergeCell ref="K83:N83"/>
    <mergeCell ref="H80:I80"/>
    <mergeCell ref="K80:N80"/>
    <mergeCell ref="A82:G82"/>
    <mergeCell ref="H82:I82"/>
    <mergeCell ref="K82:N82"/>
    <mergeCell ref="C48:D48"/>
    <mergeCell ref="C51:D51"/>
    <mergeCell ref="H51:I51"/>
    <mergeCell ref="J51:K51"/>
    <mergeCell ref="L51:M51"/>
    <mergeCell ref="F51:G51"/>
    <mergeCell ref="C54:D54"/>
    <mergeCell ref="H54:I54"/>
    <mergeCell ref="F54:G54"/>
    <mergeCell ref="J54:K54"/>
    <mergeCell ref="L54:M54"/>
    <mergeCell ref="F49:G49"/>
    <mergeCell ref="H49:I49"/>
    <mergeCell ref="J49:K49"/>
    <mergeCell ref="L49:M49"/>
    <mergeCell ref="C49:D49"/>
    <mergeCell ref="C52:D52"/>
    <mergeCell ref="F52:G52"/>
    <mergeCell ref="H52:I52"/>
    <mergeCell ref="J52:K52"/>
    <mergeCell ref="L52:M52"/>
    <mergeCell ref="L50:M50"/>
    <mergeCell ref="C50:D50"/>
    <mergeCell ref="F50:G50"/>
  </mergeCells>
  <phoneticPr fontId="0" type="noConversion"/>
  <pageMargins left="0.6692913385826772" right="0.39370078740157483" top="0.39370078740157483" bottom="0.39370078740157483" header="0.51181102362204722" footer="0.51181102362204722"/>
  <pageSetup paperSize="9" scale="49" firstPageNumber="0" orientation="landscape" verticalDpi="300" r:id="rId1"/>
  <headerFooter alignWithMargins="0"/>
  <rowBreaks count="3" manualBreakCount="3">
    <brk id="26" max="16383" man="1"/>
    <brk id="56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1,2,3,4,5,6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2018-01-18T15:34:57Z</cp:lastPrinted>
  <dcterms:created xsi:type="dcterms:W3CDTF">2015-01-21T15:14:42Z</dcterms:created>
  <dcterms:modified xsi:type="dcterms:W3CDTF">2018-01-18T15:39:02Z</dcterms:modified>
</cp:coreProperties>
</file>