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.USSMS-106-VOVA\Desktop\ПАСПОРТА\Річний звіт по паспортах за 2016 рік\"/>
    </mc:Choice>
  </mc:AlternateContent>
  <bookViews>
    <workbookView xWindow="120" yWindow="60" windowWidth="21075" windowHeight="9795"/>
  </bookViews>
  <sheets>
    <sheet name="130202" sheetId="1" r:id="rId1"/>
  </sheets>
  <calcPr calcId="152511"/>
</workbook>
</file>

<file path=xl/calcChain.xml><?xml version="1.0" encoding="utf-8"?>
<calcChain xmlns="http://schemas.openxmlformats.org/spreadsheetml/2006/main">
  <c r="N58" i="1" l="1"/>
  <c r="N55" i="1"/>
  <c r="N52" i="1"/>
  <c r="N51" i="1"/>
  <c r="O31" i="1"/>
  <c r="M31" i="1"/>
  <c r="N23" i="1"/>
  <c r="K23" i="1"/>
</calcChain>
</file>

<file path=xl/sharedStrings.xml><?xml version="1.0" encoding="utf-8"?>
<sst xmlns="http://schemas.openxmlformats.org/spreadsheetml/2006/main" count="262" uniqueCount="99">
  <si>
    <t xml:space="preserve">ЗАТВЕРДЖЕНО </t>
  </si>
  <si>
    <t xml:space="preserve">Наказ Міністерства фінансів України </t>
  </si>
  <si>
    <t xml:space="preserve">26 серпня 2014 року № 836 </t>
  </si>
  <si>
    <t xml:space="preserve">ЗВІТ </t>
  </si>
  <si>
    <t xml:space="preserve">1. </t>
  </si>
  <si>
    <t xml:space="preserve">Управління у справах сім"ї,молоді та спорту Житомирської міської ради </t>
  </si>
  <si>
    <t xml:space="preserve"> (КПКВК МБ)                                                                                         (найменування головного розпорядника)</t>
  </si>
  <si>
    <t>2.</t>
  </si>
  <si>
    <t xml:space="preserve">         (КПКВК МБ)                                                                                      (найменування відповідального виконавця)</t>
  </si>
  <si>
    <t>3.</t>
  </si>
  <si>
    <t xml:space="preserve">Фінансова підтримка фізкультурно-спортивного руху </t>
  </si>
  <si>
    <t>(КПКВК МБ)</t>
  </si>
  <si>
    <t xml:space="preserve">(КТФКВК) </t>
  </si>
  <si>
    <t>4.</t>
  </si>
  <si>
    <t xml:space="preserve">Видатки та надання кредитів за бюджетною програмою за звітний період: </t>
  </si>
  <si>
    <t>Затверджено паспортом бюджетної програми</t>
  </si>
  <si>
    <t>Касові видатки (надані кредити)</t>
  </si>
  <si>
    <t>Відхилення</t>
  </si>
  <si>
    <t xml:space="preserve">Загальний фонд </t>
  </si>
  <si>
    <t xml:space="preserve">Спеціальний фонд </t>
  </si>
  <si>
    <t xml:space="preserve">Разом </t>
  </si>
  <si>
    <t>5.</t>
  </si>
  <si>
    <t xml:space="preserve"> Обсяги фінансування бюджетної програми за звітний період у розрізі завдань:</t>
  </si>
  <si>
    <t>тис.грн.</t>
  </si>
  <si>
    <t xml:space="preserve">№з/п. </t>
  </si>
  <si>
    <t xml:space="preserve">КПКВК </t>
  </si>
  <si>
    <t xml:space="preserve">КФКВК </t>
  </si>
  <si>
    <t xml:space="preserve">Підпрогама/завдання бюджетної програми2 </t>
  </si>
  <si>
    <t>Затверджено паспортом бюджетної програми на звітний період</t>
  </si>
  <si>
    <t>Касові видатки (надані кредити) за звітний період</t>
  </si>
  <si>
    <t xml:space="preserve">Відхилення </t>
  </si>
  <si>
    <t>1.</t>
  </si>
  <si>
    <t>1115030/                1115032</t>
  </si>
  <si>
    <t xml:space="preserve">Організаціія фізкультурно-оздоровчої діяльності, проведення масових фізкультурно-оздоровчих і спортивних заходів </t>
  </si>
  <si>
    <t>6.</t>
  </si>
  <si>
    <t>Видатки на реалізацію регіональних цільових програм, які виконуються в межах бюджетної програми, за звітний період:</t>
  </si>
  <si>
    <t>Назва регіональної цільової програми та підпрограми</t>
  </si>
  <si>
    <t>Регіональна цільова програма1</t>
  </si>
  <si>
    <t>-</t>
  </si>
  <si>
    <t>Підпрограма 1</t>
  </si>
  <si>
    <t>Підпрограма 2</t>
  </si>
  <si>
    <t xml:space="preserve">Усього </t>
  </si>
  <si>
    <t xml:space="preserve">7. </t>
  </si>
  <si>
    <t xml:space="preserve"> Результативні показники бюджетної програми та аналіз їх виконання за звітний період:</t>
  </si>
  <si>
    <t>№п/п</t>
  </si>
  <si>
    <t xml:space="preserve">Показники </t>
  </si>
  <si>
    <t xml:space="preserve">Одиниця виміру </t>
  </si>
  <si>
    <t xml:space="preserve">Джерело інформації </t>
  </si>
  <si>
    <t xml:space="preserve">Виконано за звітний період (касові видатки /надані кредити) </t>
  </si>
  <si>
    <t xml:space="preserve">Завдання 1 : Організаціія фізкультурно-оздоровчої діяльності, проведення масових фізкультурно-оздоровчих і спортивних заходів </t>
  </si>
  <si>
    <t xml:space="preserve">затрат </t>
  </si>
  <si>
    <t>Витрати на проведення фізкультурно масових заходів, що проводяться місцевими організаціями всеукраїнських фізкультурно-спортивних товариств</t>
  </si>
  <si>
    <t>Тис.грн.</t>
  </si>
  <si>
    <t>Кількість фізкультурно масових заходів ( у розрізі іх видів ), що проводяться місцевими організаціями всеукраїнських фізкультурно-спортивних товариств</t>
  </si>
  <si>
    <t>Од.</t>
  </si>
  <si>
    <t xml:space="preserve">Накази управління </t>
  </si>
  <si>
    <t xml:space="preserve">Пояснення : </t>
  </si>
  <si>
    <t xml:space="preserve">продукту </t>
  </si>
  <si>
    <t xml:space="preserve">Кількість людино - днів проведення фізкультурно масових заходів ( у розрізі іх видів ), що проводяться місцевими організаціями всеукраїнських фізкультурно-спортивних товариств  </t>
  </si>
  <si>
    <t xml:space="preserve">Осіб </t>
  </si>
  <si>
    <t xml:space="preserve">Звіт головного судді, кошторис управління </t>
  </si>
  <si>
    <t xml:space="preserve">ефективності </t>
  </si>
  <si>
    <t>Середні витрати на один людино-день проведення фізкультурно масових заходів ( у розрізі іх видів ),які проводяться місцевими організаціями всеукраїнських фізкультурно-спортивних товариств</t>
  </si>
  <si>
    <t>Грн.</t>
  </si>
  <si>
    <t xml:space="preserve">Розрахунок відношення видатків до кількості людино-днів проведення фізкультурно масових заходів </t>
  </si>
  <si>
    <t xml:space="preserve">Пояснення :  </t>
  </si>
  <si>
    <t xml:space="preserve">якість </t>
  </si>
  <si>
    <t xml:space="preserve">Динміка кількості населення регіонів ( адміністративно-територіальних одиниць), охопленого фізкультурно-масовими заходами місцевих організацій всеукраїнських фізкультурно-спортивних товариств, порівняно з минулим роком </t>
  </si>
  <si>
    <t>%</t>
  </si>
  <si>
    <t xml:space="preserve">Динміка кількості фізкультурно-масових заходів серед населення, проведених місцевими організаціями всеукраїнських фізкультурно-спортивних товариств, порівняно з минулим роком </t>
  </si>
  <si>
    <t>8.</t>
  </si>
  <si>
    <t>Джерела фінансування інвестиційних проектів (програм)3:</t>
  </si>
  <si>
    <t xml:space="preserve">Код </t>
  </si>
  <si>
    <t xml:space="preserve">Найменування джерел надходжень </t>
  </si>
  <si>
    <t>КПКВК</t>
  </si>
  <si>
    <t>Касові видатки станом на 01 січня 2015 року</t>
  </si>
  <si>
    <t>План видатків звітного періоду</t>
  </si>
  <si>
    <t xml:space="preserve">Касові видатки за звітний період </t>
  </si>
  <si>
    <t xml:space="preserve">Прогноз видатків до кінця реалізації інвестиційного проекту </t>
  </si>
  <si>
    <t>Інвестиційний проект 1</t>
  </si>
  <si>
    <t xml:space="preserve">Надходження із бюджету </t>
  </si>
  <si>
    <t xml:space="preserve">Інші джерела фінансування ( за видами) </t>
  </si>
  <si>
    <t>…</t>
  </si>
  <si>
    <t>Пояснення щодо розбіжностей між фактичними надходженнями і тими, що затверджені паспортом бюджетної програми</t>
  </si>
  <si>
    <t>Інвестиційний проект 2</t>
  </si>
  <si>
    <t>Усього</t>
  </si>
  <si>
    <t>1Код функціональної класифікації видатків та кредитування бюджету вказується лише у випадку, коли бюджетна програма не поділяється на програми.</t>
  </si>
  <si>
    <t>2 Зазначаються усі підпрограми та завдання, затверджені паспортом бюджетної програми.</t>
  </si>
  <si>
    <t xml:space="preserve">3 Пункт 8 заповнюється тільки для затверджених у місцевому бюджеті видатків/надання кредитів на реалізацію інвестиційних проектів ( програм) </t>
  </si>
  <si>
    <t xml:space="preserve">Керівник установи головного розпорядника бюджетних коштів </t>
  </si>
  <si>
    <t xml:space="preserve">І.А. Ковальчук </t>
  </si>
  <si>
    <t xml:space="preserve">(підпис) </t>
  </si>
  <si>
    <t xml:space="preserve">( ініціали та прізвище) </t>
  </si>
  <si>
    <t xml:space="preserve">Головний бухгалтер установи головного розпорядника бюджетних коштів </t>
  </si>
  <si>
    <t xml:space="preserve">Вик. </t>
  </si>
  <si>
    <t xml:space="preserve"> про використання паспорта бюджетної програми місцевого бюджету станом на 01 січня 2017 року </t>
  </si>
  <si>
    <t>Рішення міської ради від 28.12.2015 № 42 (зі змінами)</t>
  </si>
  <si>
    <t xml:space="preserve">Розрахунок відношення 2016 року до 2015 року </t>
  </si>
  <si>
    <t>А.О. Кононенко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</si>
</sst>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name val="Arial"/>
    </font>
    <font>
      <sz val="8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Arial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1" xfId="0" applyBorder="1" applyAlignment="1"/>
    <xf numFmtId="0" fontId="0" fillId="0" borderId="0" xfId="0" applyBorder="1" applyAlignment="1"/>
    <xf numFmtId="0" fontId="6" fillId="0" borderId="6" xfId="0" applyFont="1" applyBorder="1" applyAlignment="1">
      <alignment horizontal="center" wrapText="1" shrinkToFit="1"/>
    </xf>
    <xf numFmtId="0" fontId="6" fillId="0" borderId="5" xfId="0" applyFont="1" applyBorder="1" applyAlignment="1">
      <alignment horizontal="center" wrapText="1" shrinkToFit="1"/>
    </xf>
    <xf numFmtId="0" fontId="0" fillId="0" borderId="6" xfId="0" applyBorder="1" applyAlignment="1">
      <alignment horizontal="center"/>
    </xf>
    <xf numFmtId="0" fontId="0" fillId="0" borderId="6" xfId="0" applyBorder="1"/>
    <xf numFmtId="164" fontId="0" fillId="0" borderId="6" xfId="0" applyNumberFormat="1" applyBorder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 wrapText="1" shrinkToFit="1"/>
    </xf>
    <xf numFmtId="0" fontId="9" fillId="0" borderId="6" xfId="0" applyFont="1" applyBorder="1"/>
    <xf numFmtId="0" fontId="1" fillId="0" borderId="6" xfId="0" applyFont="1" applyBorder="1" applyAlignment="1">
      <alignment wrapText="1" shrinkToFit="1"/>
    </xf>
    <xf numFmtId="0" fontId="7" fillId="0" borderId="0" xfId="0" applyFont="1" applyAlignment="1"/>
    <xf numFmtId="0" fontId="9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 shrinkToFit="1"/>
    </xf>
    <xf numFmtId="0" fontId="6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wrapText="1" shrinkToFit="1"/>
    </xf>
    <xf numFmtId="0" fontId="7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3" xfId="0" applyBorder="1"/>
    <xf numFmtId="0" fontId="4" fillId="0" borderId="6" xfId="0" applyFont="1" applyBorder="1"/>
    <xf numFmtId="0" fontId="4" fillId="0" borderId="3" xfId="0" applyFont="1" applyBorder="1"/>
    <xf numFmtId="0" fontId="0" fillId="0" borderId="0" xfId="0" applyBorder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wrapText="1" shrinkToFit="1"/>
    </xf>
    <xf numFmtId="0" fontId="11" fillId="0" borderId="6" xfId="0" applyFont="1" applyBorder="1"/>
    <xf numFmtId="0" fontId="5" fillId="0" borderId="6" xfId="0" applyFont="1" applyBorder="1" applyAlignment="1">
      <alignment horizontal="center" wrapText="1" shrinkToFit="1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 wrapText="1" shrinkToFit="1"/>
    </xf>
    <xf numFmtId="0" fontId="13" fillId="0" borderId="6" xfId="0" applyFont="1" applyBorder="1" applyAlignment="1">
      <alignment horizontal="left" wrapText="1" shrinkToFit="1"/>
    </xf>
    <xf numFmtId="0" fontId="0" fillId="0" borderId="5" xfId="0" applyBorder="1"/>
    <xf numFmtId="0" fontId="1" fillId="0" borderId="4" xfId="0" applyFont="1" applyBorder="1" applyAlignment="1">
      <alignment horizontal="left" wrapText="1" shrinkToFit="1"/>
    </xf>
    <xf numFmtId="0" fontId="1" fillId="0" borderId="4" xfId="0" applyFont="1" applyBorder="1" applyAlignment="1">
      <alignment horizontal="center" wrapText="1" shrinkToFit="1"/>
    </xf>
    <xf numFmtId="0" fontId="1" fillId="0" borderId="5" xfId="0" applyFont="1" applyBorder="1" applyAlignment="1">
      <alignment horizontal="center" wrapText="1" shrinkToFi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1" xfId="0" applyBorder="1"/>
    <xf numFmtId="0" fontId="10" fillId="0" borderId="0" xfId="0" applyFont="1"/>
    <xf numFmtId="0" fontId="10" fillId="0" borderId="0" xfId="0" applyFont="1" applyAlignment="1"/>
    <xf numFmtId="0" fontId="1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4" fillId="0" borderId="0" xfId="0" applyFont="1" applyAlignment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left" wrapText="1" shrinkToFit="1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 wrapText="1" shrinkToFit="1"/>
    </xf>
    <xf numFmtId="0" fontId="1" fillId="0" borderId="4" xfId="0" applyFont="1" applyBorder="1" applyAlignment="1">
      <alignment horizontal="center" wrapText="1" shrinkToFit="1"/>
    </xf>
    <xf numFmtId="0" fontId="1" fillId="0" borderId="5" xfId="0" applyFont="1" applyBorder="1" applyAlignment="1">
      <alignment horizontal="center" wrapText="1" shrinkToFi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Border="1" applyAlignment="1">
      <alignment horizontal="left" wrapText="1" shrinkToFit="1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7" xfId="0" applyFont="1" applyBorder="1" applyAlignment="1">
      <alignment horizontal="center" wrapText="1" shrinkToFit="1"/>
    </xf>
    <xf numFmtId="0" fontId="1" fillId="0" borderId="13" xfId="0" applyFont="1" applyBorder="1" applyAlignment="1">
      <alignment horizontal="center" wrapText="1" shrinkToFit="1"/>
    </xf>
    <xf numFmtId="0" fontId="0" fillId="0" borderId="3" xfId="0" applyBorder="1" applyAlignment="1">
      <alignment horizontal="center" wrapText="1" shrinkToFit="1"/>
    </xf>
    <xf numFmtId="0" fontId="0" fillId="0" borderId="4" xfId="0" applyBorder="1" applyAlignment="1">
      <alignment horizontal="center" wrapText="1" shrinkToFit="1"/>
    </xf>
    <xf numFmtId="0" fontId="0" fillId="0" borderId="5" xfId="0" applyBorder="1" applyAlignment="1">
      <alignment horizontal="center" wrapText="1" shrinkToFit="1"/>
    </xf>
    <xf numFmtId="0" fontId="10" fillId="0" borderId="3" xfId="0" applyFont="1" applyBorder="1" applyAlignment="1">
      <alignment horizontal="center" wrapText="1" shrinkToFit="1"/>
    </xf>
    <xf numFmtId="0" fontId="10" fillId="0" borderId="4" xfId="0" applyFont="1" applyBorder="1" applyAlignment="1">
      <alignment horizontal="center" wrapText="1" shrinkToFit="1"/>
    </xf>
    <xf numFmtId="0" fontId="10" fillId="0" borderId="5" xfId="0" applyFont="1" applyBorder="1" applyAlignment="1">
      <alignment horizontal="center" wrapText="1" shrinkToFit="1"/>
    </xf>
    <xf numFmtId="0" fontId="11" fillId="0" borderId="3" xfId="0" applyFont="1" applyBorder="1" applyAlignment="1">
      <alignment horizontal="left" wrapText="1" shrinkToFit="1"/>
    </xf>
    <xf numFmtId="0" fontId="11" fillId="0" borderId="4" xfId="0" applyFont="1" applyBorder="1" applyAlignment="1">
      <alignment horizontal="left" wrapText="1" shrinkToFit="1"/>
    </xf>
    <xf numFmtId="0" fontId="11" fillId="0" borderId="5" xfId="0" applyFont="1" applyBorder="1" applyAlignment="1">
      <alignment horizontal="left" wrapText="1" shrinkToFi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0" xfId="0" applyAlignment="1">
      <alignment horizontal="center" wrapText="1" shrinkToFit="1"/>
    </xf>
    <xf numFmtId="0" fontId="11" fillId="0" borderId="2" xfId="0" applyFont="1" applyBorder="1" applyAlignment="1">
      <alignment horizontal="left" wrapText="1" shrinkToFi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3" xfId="0" applyFont="1" applyBorder="1" applyAlignment="1">
      <alignment horizontal="left" wrapText="1" shrinkToFit="1"/>
    </xf>
    <xf numFmtId="0" fontId="5" fillId="0" borderId="4" xfId="0" applyFont="1" applyBorder="1" applyAlignment="1">
      <alignment horizontal="left" wrapText="1" shrinkToFit="1"/>
    </xf>
    <xf numFmtId="0" fontId="5" fillId="0" borderId="5" xfId="0" applyFont="1" applyBorder="1" applyAlignment="1">
      <alignment horizontal="left" wrapText="1" shrinkToFit="1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11" fillId="0" borderId="3" xfId="0" applyFont="1" applyBorder="1" applyAlignment="1">
      <alignment horizontal="center" wrapText="1" shrinkToFit="1"/>
    </xf>
    <xf numFmtId="0" fontId="11" fillId="0" borderId="5" xfId="0" applyFont="1" applyBorder="1" applyAlignment="1">
      <alignment horizontal="center" wrapText="1" shrinkToFi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 wrapText="1" shrinkToFit="1"/>
    </xf>
    <xf numFmtId="0" fontId="11" fillId="0" borderId="4" xfId="0" applyFont="1" applyBorder="1" applyAlignment="1">
      <alignment horizontal="left" vertical="center" wrapText="1" shrinkToFit="1"/>
    </xf>
    <xf numFmtId="0" fontId="11" fillId="0" borderId="5" xfId="0" applyFont="1" applyBorder="1" applyAlignment="1">
      <alignment horizontal="left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1" fontId="11" fillId="0" borderId="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left" vertical="center" wrapText="1" shrinkToFit="1"/>
    </xf>
    <xf numFmtId="0" fontId="11" fillId="0" borderId="3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5" fillId="0" borderId="3" xfId="0" applyFont="1" applyBorder="1" applyAlignment="1">
      <alignment horizontal="center" wrapText="1" shrinkToFit="1"/>
    </xf>
    <xf numFmtId="0" fontId="5" fillId="0" borderId="5" xfId="0" applyFont="1" applyBorder="1" applyAlignment="1">
      <alignment horizontal="center" wrapText="1" shrinkToFit="1"/>
    </xf>
    <xf numFmtId="164" fontId="11" fillId="0" borderId="3" xfId="0" applyNumberFormat="1" applyFont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 wrapText="1" shrinkToFit="1"/>
    </xf>
    <xf numFmtId="0" fontId="4" fillId="0" borderId="5" xfId="0" applyFont="1" applyBorder="1" applyAlignment="1">
      <alignment horizontal="center" wrapText="1" shrinkToFit="1"/>
    </xf>
    <xf numFmtId="0" fontId="0" fillId="0" borderId="3" xfId="0" applyBorder="1" applyAlignment="1">
      <alignment horizontal="left" wrapText="1" shrinkToFit="1"/>
    </xf>
    <xf numFmtId="0" fontId="0" fillId="0" borderId="4" xfId="0" applyBorder="1" applyAlignment="1">
      <alignment horizontal="left" wrapText="1" shrinkToFit="1"/>
    </xf>
    <xf numFmtId="0" fontId="0" fillId="0" borderId="5" xfId="0" applyBorder="1" applyAlignment="1">
      <alignment horizontal="left" wrapText="1" shrinkToFit="1"/>
    </xf>
    <xf numFmtId="0" fontId="7" fillId="0" borderId="3" xfId="0" applyFont="1" applyBorder="1" applyAlignment="1">
      <alignment horizontal="center" wrapText="1" shrinkToFit="1"/>
    </xf>
    <xf numFmtId="0" fontId="7" fillId="0" borderId="4" xfId="0" applyFont="1" applyBorder="1" applyAlignment="1">
      <alignment horizontal="center" wrapText="1" shrinkToFit="1"/>
    </xf>
    <xf numFmtId="0" fontId="7" fillId="0" borderId="5" xfId="0" applyFont="1" applyBorder="1" applyAlignment="1">
      <alignment horizontal="center" wrapText="1" shrinkToFit="1"/>
    </xf>
    <xf numFmtId="0" fontId="5" fillId="0" borderId="4" xfId="0" applyFont="1" applyBorder="1" applyAlignment="1">
      <alignment horizontal="center" wrapText="1" shrinkToFit="1"/>
    </xf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center" wrapText="1" shrinkToFit="1"/>
    </xf>
    <xf numFmtId="0" fontId="0" fillId="0" borderId="2" xfId="0" applyBorder="1" applyAlignment="1">
      <alignment horizontal="center" wrapText="1" shrinkToFit="1"/>
    </xf>
    <xf numFmtId="0" fontId="0" fillId="0" borderId="9" xfId="0" applyBorder="1" applyAlignment="1">
      <alignment horizontal="center" wrapText="1" shrinkToFit="1"/>
    </xf>
    <xf numFmtId="0" fontId="0" fillId="0" borderId="11" xfId="0" applyBorder="1" applyAlignment="1">
      <alignment horizontal="center" wrapText="1" shrinkToFit="1"/>
    </xf>
    <xf numFmtId="0" fontId="0" fillId="0" borderId="1" xfId="0" applyBorder="1" applyAlignment="1">
      <alignment horizontal="center" wrapText="1" shrinkToFit="1"/>
    </xf>
    <xf numFmtId="0" fontId="0" fillId="0" borderId="12" xfId="0" applyBorder="1" applyAlignment="1">
      <alignment horizontal="center" wrapText="1" shrinkToFit="1"/>
    </xf>
    <xf numFmtId="0" fontId="4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 wrapText="1" shrinkToFit="1"/>
    </xf>
    <xf numFmtId="0" fontId="6" fillId="0" borderId="10" xfId="0" applyFont="1" applyBorder="1" applyAlignment="1">
      <alignment horizontal="center" wrapText="1" shrinkToFit="1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 wrapText="1" shrinkToFit="1"/>
    </xf>
    <xf numFmtId="0" fontId="6" fillId="0" borderId="2" xfId="0" applyFont="1" applyBorder="1" applyAlignment="1">
      <alignment horizontal="center" wrapText="1" shrinkToFit="1"/>
    </xf>
    <xf numFmtId="0" fontId="6" fillId="0" borderId="9" xfId="0" applyFont="1" applyBorder="1" applyAlignment="1">
      <alignment horizontal="center" wrapText="1" shrinkToFit="1"/>
    </xf>
    <xf numFmtId="0" fontId="6" fillId="0" borderId="11" xfId="0" applyFont="1" applyBorder="1" applyAlignment="1">
      <alignment horizontal="center" wrapText="1" shrinkToFit="1"/>
    </xf>
    <xf numFmtId="0" fontId="6" fillId="0" borderId="1" xfId="0" applyFont="1" applyBorder="1" applyAlignment="1">
      <alignment horizontal="center" wrapText="1" shrinkToFit="1"/>
    </xf>
    <xf numFmtId="0" fontId="6" fillId="0" borderId="12" xfId="0" applyFont="1" applyBorder="1" applyAlignment="1">
      <alignment horizontal="center" wrapText="1" shrinkToFit="1"/>
    </xf>
    <xf numFmtId="0" fontId="6" fillId="0" borderId="3" xfId="0" applyFont="1" applyBorder="1" applyAlignment="1">
      <alignment horizontal="center" wrapText="1" shrinkToFit="1"/>
    </xf>
    <xf numFmtId="0" fontId="6" fillId="0" borderId="5" xfId="0" applyFont="1" applyBorder="1" applyAlignment="1">
      <alignment horizontal="center" wrapText="1" shrinkToFit="1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wrapText="1" shrinkToFi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tabSelected="1" view="pageBreakPreview" topLeftCell="A43" zoomScaleNormal="100" workbookViewId="0">
      <selection activeCell="J58" sqref="J58:K58"/>
    </sheetView>
  </sheetViews>
  <sheetFormatPr defaultRowHeight="12.75" x14ac:dyDescent="0.2"/>
  <cols>
    <col min="1" max="1" width="5.140625" customWidth="1"/>
    <col min="2" max="2" width="7.42578125" customWidth="1"/>
    <col min="3" max="3" width="11.42578125" customWidth="1"/>
    <col min="6" max="6" width="8.85546875" customWidth="1"/>
    <col min="7" max="7" width="9.42578125" customWidth="1"/>
  </cols>
  <sheetData>
    <row r="1" spans="1:15" x14ac:dyDescent="0.2">
      <c r="J1" s="1"/>
      <c r="K1" s="159" t="s">
        <v>0</v>
      </c>
      <c r="L1" s="159"/>
      <c r="M1" s="159"/>
      <c r="N1" s="159"/>
      <c r="O1" s="1"/>
    </row>
    <row r="2" spans="1:15" x14ac:dyDescent="0.2">
      <c r="J2" s="159" t="s">
        <v>1</v>
      </c>
      <c r="K2" s="159"/>
      <c r="L2" s="159"/>
      <c r="M2" s="159"/>
      <c r="N2" s="159"/>
      <c r="O2" s="159"/>
    </row>
    <row r="3" spans="1:15" x14ac:dyDescent="0.2">
      <c r="J3" s="159" t="s">
        <v>2</v>
      </c>
      <c r="K3" s="159"/>
      <c r="L3" s="159"/>
      <c r="M3" s="159"/>
      <c r="N3" s="159"/>
      <c r="O3" s="159"/>
    </row>
    <row r="4" spans="1:15" ht="12" customHeight="1" x14ac:dyDescent="0.2">
      <c r="I4" s="160"/>
      <c r="J4" s="160"/>
      <c r="K4" s="160"/>
      <c r="L4" s="160"/>
      <c r="M4" s="160"/>
      <c r="N4" s="160"/>
      <c r="O4" s="160"/>
    </row>
    <row r="6" spans="1:15" ht="15.75" x14ac:dyDescent="0.25">
      <c r="C6" s="161" t="s">
        <v>3</v>
      </c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</row>
    <row r="7" spans="1:15" ht="19.5" customHeight="1" x14ac:dyDescent="0.25">
      <c r="C7" s="162" t="s">
        <v>95</v>
      </c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</row>
    <row r="9" spans="1:15" ht="7.5" customHeight="1" x14ac:dyDescent="0.2"/>
    <row r="10" spans="1:15" x14ac:dyDescent="0.2">
      <c r="A10" s="2" t="s">
        <v>4</v>
      </c>
      <c r="B10" s="2"/>
      <c r="C10" s="56">
        <v>11100000</v>
      </c>
      <c r="D10" s="56"/>
      <c r="F10" s="156" t="s">
        <v>5</v>
      </c>
      <c r="G10" s="156"/>
      <c r="H10" s="156"/>
      <c r="I10" s="156"/>
      <c r="J10" s="156"/>
      <c r="K10" s="156"/>
      <c r="L10" s="156"/>
      <c r="M10" s="156"/>
      <c r="N10" s="156"/>
      <c r="O10" s="156"/>
    </row>
    <row r="11" spans="1:15" x14ac:dyDescent="0.2">
      <c r="C11" s="158" t="s">
        <v>6</v>
      </c>
      <c r="D11" s="158"/>
      <c r="E11" s="158"/>
      <c r="F11" s="158"/>
      <c r="G11" s="158"/>
      <c r="H11" s="158"/>
      <c r="I11" s="158"/>
      <c r="J11" s="158"/>
      <c r="K11" s="158"/>
    </row>
    <row r="12" spans="1:15" x14ac:dyDescent="0.2">
      <c r="C12" s="56">
        <v>11110000</v>
      </c>
      <c r="D12" s="56"/>
      <c r="F12" s="156" t="s">
        <v>5</v>
      </c>
      <c r="G12" s="156"/>
      <c r="H12" s="156"/>
      <c r="I12" s="156"/>
      <c r="J12" s="156"/>
      <c r="K12" s="156"/>
      <c r="L12" s="156"/>
      <c r="M12" s="156"/>
      <c r="N12" s="156"/>
      <c r="O12" s="156"/>
    </row>
    <row r="13" spans="1:15" x14ac:dyDescent="0.2">
      <c r="A13" s="2" t="s">
        <v>7</v>
      </c>
      <c r="B13" s="2"/>
      <c r="C13" s="158" t="s">
        <v>8</v>
      </c>
      <c r="D13" s="158"/>
      <c r="E13" s="158"/>
      <c r="F13" s="158"/>
      <c r="G13" s="158"/>
      <c r="H13" s="158"/>
      <c r="I13" s="158"/>
      <c r="J13" s="158"/>
      <c r="K13" s="158"/>
      <c r="L13" s="1"/>
      <c r="M13" s="1"/>
      <c r="N13" s="1"/>
      <c r="O13" s="1"/>
    </row>
    <row r="15" spans="1:15" x14ac:dyDescent="0.2">
      <c r="A15" s="2" t="s">
        <v>9</v>
      </c>
      <c r="B15" s="2"/>
      <c r="C15" s="56">
        <v>1115030</v>
      </c>
      <c r="D15" s="56"/>
      <c r="F15" s="3">
        <v>130202</v>
      </c>
      <c r="G15" s="4"/>
      <c r="H15" s="156" t="s">
        <v>10</v>
      </c>
      <c r="I15" s="156"/>
      <c r="J15" s="156"/>
      <c r="K15" s="156"/>
      <c r="L15" s="156"/>
      <c r="M15" s="156"/>
      <c r="N15" s="156"/>
      <c r="O15" s="156"/>
    </row>
    <row r="16" spans="1:15" x14ac:dyDescent="0.2">
      <c r="C16" s="53" t="s">
        <v>11</v>
      </c>
      <c r="D16" s="53"/>
      <c r="F16" s="1" t="s">
        <v>12</v>
      </c>
    </row>
    <row r="17" spans="1:15" ht="5.25" customHeight="1" x14ac:dyDescent="0.2"/>
    <row r="18" spans="1:15" x14ac:dyDescent="0.2">
      <c r="A18" s="2" t="s">
        <v>13</v>
      </c>
      <c r="B18" s="2"/>
      <c r="C18" s="66" t="s">
        <v>14</v>
      </c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1:15" ht="3.75" customHeight="1" x14ac:dyDescent="0.2"/>
    <row r="20" spans="1:15" ht="28.5" customHeight="1" x14ac:dyDescent="0.2">
      <c r="C20" s="127" t="s">
        <v>15</v>
      </c>
      <c r="D20" s="157"/>
      <c r="E20" s="157"/>
      <c r="F20" s="128"/>
      <c r="G20" s="127" t="s">
        <v>16</v>
      </c>
      <c r="H20" s="157"/>
      <c r="I20" s="157"/>
      <c r="J20" s="128"/>
      <c r="K20" s="122" t="s">
        <v>17</v>
      </c>
      <c r="L20" s="123"/>
      <c r="M20" s="123"/>
      <c r="N20" s="124"/>
    </row>
    <row r="21" spans="1:15" ht="28.5" customHeight="1" x14ac:dyDescent="0.2">
      <c r="C21" s="5" t="s">
        <v>18</v>
      </c>
      <c r="D21" s="154" t="s">
        <v>19</v>
      </c>
      <c r="E21" s="155"/>
      <c r="F21" s="6" t="s">
        <v>20</v>
      </c>
      <c r="G21" s="5" t="s">
        <v>18</v>
      </c>
      <c r="H21" s="154" t="s">
        <v>19</v>
      </c>
      <c r="I21" s="155"/>
      <c r="J21" s="6" t="s">
        <v>20</v>
      </c>
      <c r="K21" s="5" t="s">
        <v>18</v>
      </c>
      <c r="L21" s="154" t="s">
        <v>19</v>
      </c>
      <c r="M21" s="155"/>
      <c r="N21" s="6" t="s">
        <v>20</v>
      </c>
    </row>
    <row r="22" spans="1:15" x14ac:dyDescent="0.2">
      <c r="C22" s="7">
        <v>1</v>
      </c>
      <c r="D22" s="60">
        <v>2</v>
      </c>
      <c r="E22" s="62"/>
      <c r="F22" s="7">
        <v>3</v>
      </c>
      <c r="G22" s="7">
        <v>4</v>
      </c>
      <c r="H22" s="60">
        <v>5</v>
      </c>
      <c r="I22" s="62"/>
      <c r="J22" s="7">
        <v>6</v>
      </c>
      <c r="K22" s="7">
        <v>7</v>
      </c>
      <c r="L22" s="60">
        <v>8</v>
      </c>
      <c r="M22" s="62"/>
      <c r="N22" s="7">
        <v>9</v>
      </c>
    </row>
    <row r="23" spans="1:15" x14ac:dyDescent="0.2">
      <c r="C23" s="8">
        <v>1213.2</v>
      </c>
      <c r="D23" s="60"/>
      <c r="E23" s="62"/>
      <c r="F23" s="8">
        <v>1213.2</v>
      </c>
      <c r="G23" s="9">
        <v>678.8</v>
      </c>
      <c r="H23" s="60"/>
      <c r="I23" s="62"/>
      <c r="J23" s="9">
        <v>678.8</v>
      </c>
      <c r="K23" s="9">
        <f>J23-F23</f>
        <v>-534.40000000000009</v>
      </c>
      <c r="L23" s="60"/>
      <c r="M23" s="62"/>
      <c r="N23" s="9">
        <f>G23-F23</f>
        <v>-534.40000000000009</v>
      </c>
    </row>
    <row r="24" spans="1:15" ht="5.25" customHeight="1" x14ac:dyDescent="0.2"/>
    <row r="25" spans="1:15" x14ac:dyDescent="0.2">
      <c r="A25" s="2" t="s">
        <v>21</v>
      </c>
      <c r="B25" s="2"/>
      <c r="C25" s="66" t="s">
        <v>22</v>
      </c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5" ht="9" customHeight="1" x14ac:dyDescent="0.2">
      <c r="N26" s="143" t="s">
        <v>23</v>
      </c>
      <c r="O26" s="143"/>
    </row>
    <row r="27" spans="1:15" ht="11.25" customHeight="1" x14ac:dyDescent="0.2">
      <c r="N27" s="10"/>
      <c r="O27" s="10"/>
    </row>
    <row r="28" spans="1:15" ht="6" customHeight="1" x14ac:dyDescent="0.2">
      <c r="N28" s="11"/>
      <c r="O28" s="11"/>
    </row>
    <row r="29" spans="1:15" ht="41.25" customHeight="1" x14ac:dyDescent="0.2">
      <c r="A29" s="144" t="s">
        <v>24</v>
      </c>
      <c r="B29" s="146" t="s">
        <v>25</v>
      </c>
      <c r="C29" s="146" t="s">
        <v>26</v>
      </c>
      <c r="D29" s="148" t="s">
        <v>27</v>
      </c>
      <c r="E29" s="149"/>
      <c r="F29" s="150"/>
      <c r="G29" s="132" t="s">
        <v>28</v>
      </c>
      <c r="H29" s="133"/>
      <c r="I29" s="134"/>
      <c r="J29" s="132" t="s">
        <v>29</v>
      </c>
      <c r="K29" s="133"/>
      <c r="L29" s="134"/>
      <c r="M29" s="122" t="s">
        <v>30</v>
      </c>
      <c r="N29" s="123"/>
      <c r="O29" s="124"/>
    </row>
    <row r="30" spans="1:15" ht="20.25" customHeight="1" x14ac:dyDescent="0.2">
      <c r="A30" s="145"/>
      <c r="B30" s="147"/>
      <c r="C30" s="147"/>
      <c r="D30" s="151"/>
      <c r="E30" s="152"/>
      <c r="F30" s="153"/>
      <c r="G30" s="12" t="s">
        <v>18</v>
      </c>
      <c r="H30" s="12" t="s">
        <v>19</v>
      </c>
      <c r="I30" s="13" t="s">
        <v>20</v>
      </c>
      <c r="J30" s="12" t="s">
        <v>18</v>
      </c>
      <c r="K30" s="12" t="s">
        <v>19</v>
      </c>
      <c r="L30" s="13" t="s">
        <v>20</v>
      </c>
      <c r="M30" s="12" t="s">
        <v>18</v>
      </c>
      <c r="N30" s="12" t="s">
        <v>19</v>
      </c>
      <c r="O30" s="13" t="s">
        <v>20</v>
      </c>
    </row>
    <row r="31" spans="1:15" ht="46.5" customHeight="1" x14ac:dyDescent="0.2">
      <c r="A31" s="8" t="s">
        <v>31</v>
      </c>
      <c r="B31" s="14" t="s">
        <v>32</v>
      </c>
      <c r="C31" s="14">
        <v>130202</v>
      </c>
      <c r="D31" s="118" t="s">
        <v>33</v>
      </c>
      <c r="E31" s="135"/>
      <c r="F31" s="119"/>
      <c r="G31" s="8">
        <v>1213.2</v>
      </c>
      <c r="H31" s="8"/>
      <c r="I31" s="8">
        <v>1213.2</v>
      </c>
      <c r="J31" s="9">
        <v>678.8</v>
      </c>
      <c r="K31" s="8"/>
      <c r="L31" s="9">
        <v>678.8</v>
      </c>
      <c r="M31" s="9">
        <f>J31-G31</f>
        <v>-534.40000000000009</v>
      </c>
      <c r="N31" s="8"/>
      <c r="O31" s="9">
        <f>L31-I31</f>
        <v>-534.40000000000009</v>
      </c>
    </row>
    <row r="32" spans="1:15" x14ac:dyDescent="0.2"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</row>
    <row r="35" spans="1:15" x14ac:dyDescent="0.2">
      <c r="A35" s="2" t="s">
        <v>34</v>
      </c>
      <c r="B35" s="2"/>
      <c r="C35" s="15" t="s">
        <v>35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7" spans="1:15" ht="39" customHeight="1" x14ac:dyDescent="0.2">
      <c r="C37" s="137" t="s">
        <v>36</v>
      </c>
      <c r="D37" s="138"/>
      <c r="E37" s="139"/>
      <c r="F37" s="132" t="s">
        <v>28</v>
      </c>
      <c r="G37" s="133"/>
      <c r="H37" s="134"/>
      <c r="I37" s="132" t="s">
        <v>29</v>
      </c>
      <c r="J37" s="133"/>
      <c r="K37" s="134"/>
      <c r="L37" s="122" t="s">
        <v>30</v>
      </c>
      <c r="M37" s="123"/>
      <c r="N37" s="124"/>
    </row>
    <row r="38" spans="1:15" ht="24" customHeight="1" x14ac:dyDescent="0.2">
      <c r="C38" s="140"/>
      <c r="D38" s="141"/>
      <c r="E38" s="142"/>
      <c r="F38" s="12" t="s">
        <v>18</v>
      </c>
      <c r="G38" s="12" t="s">
        <v>19</v>
      </c>
      <c r="H38" s="16" t="s">
        <v>20</v>
      </c>
      <c r="I38" s="12" t="s">
        <v>18</v>
      </c>
      <c r="J38" s="12" t="s">
        <v>19</v>
      </c>
      <c r="K38" s="16" t="s">
        <v>20</v>
      </c>
      <c r="L38" s="12" t="s">
        <v>18</v>
      </c>
      <c r="M38" s="12" t="s">
        <v>19</v>
      </c>
      <c r="N38" s="16" t="s">
        <v>20</v>
      </c>
    </row>
    <row r="39" spans="1:15" x14ac:dyDescent="0.2">
      <c r="C39" s="60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2"/>
    </row>
    <row r="40" spans="1:15" ht="12" customHeight="1" x14ac:dyDescent="0.2">
      <c r="C40" s="74" t="s">
        <v>37</v>
      </c>
      <c r="D40" s="75"/>
      <c r="E40" s="76"/>
      <c r="F40" s="7" t="s">
        <v>38</v>
      </c>
      <c r="G40" s="7" t="s">
        <v>38</v>
      </c>
      <c r="H40" s="7" t="s">
        <v>38</v>
      </c>
      <c r="I40" s="7" t="s">
        <v>38</v>
      </c>
      <c r="J40" s="7" t="s">
        <v>38</v>
      </c>
      <c r="K40" s="7" t="s">
        <v>38</v>
      </c>
      <c r="L40" s="7" t="s">
        <v>38</v>
      </c>
      <c r="M40" s="7" t="s">
        <v>38</v>
      </c>
      <c r="N40" s="7" t="s">
        <v>38</v>
      </c>
    </row>
    <row r="41" spans="1:15" ht="12" customHeight="1" x14ac:dyDescent="0.2">
      <c r="C41" s="74" t="s">
        <v>39</v>
      </c>
      <c r="D41" s="75"/>
      <c r="E41" s="76"/>
      <c r="F41" s="7" t="s">
        <v>38</v>
      </c>
      <c r="G41" s="7" t="s">
        <v>38</v>
      </c>
      <c r="H41" s="7" t="s">
        <v>38</v>
      </c>
      <c r="I41" s="7" t="s">
        <v>38</v>
      </c>
      <c r="J41" s="7" t="s">
        <v>38</v>
      </c>
      <c r="K41" s="7" t="s">
        <v>38</v>
      </c>
      <c r="L41" s="7" t="s">
        <v>38</v>
      </c>
      <c r="M41" s="7" t="s">
        <v>38</v>
      </c>
      <c r="N41" s="7" t="s">
        <v>38</v>
      </c>
    </row>
    <row r="42" spans="1:15" ht="12" customHeight="1" x14ac:dyDescent="0.2">
      <c r="C42" s="74" t="s">
        <v>40</v>
      </c>
      <c r="D42" s="75"/>
      <c r="E42" s="76"/>
      <c r="F42" s="7" t="s">
        <v>38</v>
      </c>
      <c r="G42" s="7" t="s">
        <v>38</v>
      </c>
      <c r="H42" s="7" t="s">
        <v>38</v>
      </c>
      <c r="I42" s="7" t="s">
        <v>38</v>
      </c>
      <c r="J42" s="7" t="s">
        <v>38</v>
      </c>
      <c r="K42" s="7" t="s">
        <v>38</v>
      </c>
      <c r="L42" s="7" t="s">
        <v>38</v>
      </c>
      <c r="M42" s="7" t="s">
        <v>38</v>
      </c>
      <c r="N42" s="7" t="s">
        <v>38</v>
      </c>
    </row>
    <row r="43" spans="1:15" ht="12.75" customHeight="1" x14ac:dyDescent="0.2">
      <c r="C43" s="129" t="s">
        <v>41</v>
      </c>
      <c r="D43" s="130"/>
      <c r="E43" s="131"/>
      <c r="F43" s="7" t="s">
        <v>38</v>
      </c>
      <c r="G43" s="7" t="s">
        <v>38</v>
      </c>
      <c r="H43" s="7" t="s">
        <v>38</v>
      </c>
      <c r="I43" s="7" t="s">
        <v>38</v>
      </c>
      <c r="J43" s="7" t="s">
        <v>38</v>
      </c>
      <c r="K43" s="7" t="s">
        <v>38</v>
      </c>
      <c r="L43" s="7" t="s">
        <v>38</v>
      </c>
      <c r="M43" s="7" t="s">
        <v>38</v>
      </c>
      <c r="N43" s="7" t="s">
        <v>38</v>
      </c>
    </row>
    <row r="45" spans="1:15" x14ac:dyDescent="0.2">
      <c r="A45" s="2" t="s">
        <v>42</v>
      </c>
      <c r="B45" s="2"/>
      <c r="C45" s="66" t="s">
        <v>43</v>
      </c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</row>
    <row r="47" spans="1:15" ht="62.25" customHeight="1" x14ac:dyDescent="0.2">
      <c r="A47" s="17" t="s">
        <v>44</v>
      </c>
      <c r="B47" s="17" t="s">
        <v>25</v>
      </c>
      <c r="C47" s="122" t="s">
        <v>45</v>
      </c>
      <c r="D47" s="123"/>
      <c r="E47" s="123"/>
      <c r="F47" s="124"/>
      <c r="G47" s="18" t="s">
        <v>46</v>
      </c>
      <c r="H47" s="125" t="s">
        <v>47</v>
      </c>
      <c r="I47" s="126"/>
      <c r="J47" s="127" t="s">
        <v>28</v>
      </c>
      <c r="K47" s="128"/>
      <c r="L47" s="127" t="s">
        <v>48</v>
      </c>
      <c r="M47" s="128"/>
      <c r="N47" s="122" t="s">
        <v>17</v>
      </c>
      <c r="O47" s="124"/>
    </row>
    <row r="48" spans="1:15" ht="14.25" customHeight="1" x14ac:dyDescent="0.2">
      <c r="A48" s="17"/>
      <c r="B48" s="19">
        <v>1115032</v>
      </c>
      <c r="C48" s="20"/>
      <c r="D48" s="20"/>
      <c r="E48" s="20"/>
      <c r="F48" s="20"/>
      <c r="G48" s="21"/>
      <c r="H48" s="22"/>
      <c r="I48" s="22"/>
      <c r="J48" s="21"/>
      <c r="K48" s="21"/>
      <c r="L48" s="21"/>
      <c r="M48" s="21"/>
      <c r="N48" s="20"/>
      <c r="O48" s="23"/>
    </row>
    <row r="49" spans="1:15" x14ac:dyDescent="0.2">
      <c r="A49" s="88" t="s">
        <v>49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90"/>
    </row>
    <row r="50" spans="1:15" x14ac:dyDescent="0.2">
      <c r="A50" s="24">
        <v>1</v>
      </c>
      <c r="B50" s="25"/>
      <c r="C50" s="88" t="s">
        <v>50</v>
      </c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90"/>
    </row>
    <row r="51" spans="1:15" ht="50.25" customHeight="1" x14ac:dyDescent="0.2">
      <c r="A51" s="24"/>
      <c r="B51" s="25"/>
      <c r="C51" s="115" t="s">
        <v>51</v>
      </c>
      <c r="D51" s="116"/>
      <c r="E51" s="116"/>
      <c r="F51" s="117"/>
      <c r="G51" s="49" t="s">
        <v>52</v>
      </c>
      <c r="H51" s="118" t="s">
        <v>96</v>
      </c>
      <c r="I51" s="119"/>
      <c r="J51" s="84">
        <v>1213.2</v>
      </c>
      <c r="K51" s="85"/>
      <c r="L51" s="120">
        <v>678.8</v>
      </c>
      <c r="M51" s="121"/>
      <c r="N51" s="120">
        <f>L51-J51</f>
        <v>-534.40000000000009</v>
      </c>
      <c r="O51" s="121"/>
    </row>
    <row r="52" spans="1:15" ht="56.25" customHeight="1" x14ac:dyDescent="0.2">
      <c r="A52" s="8"/>
      <c r="B52" s="26"/>
      <c r="C52" s="102" t="s">
        <v>53</v>
      </c>
      <c r="D52" s="103"/>
      <c r="E52" s="103"/>
      <c r="F52" s="104"/>
      <c r="G52" s="50" t="s">
        <v>54</v>
      </c>
      <c r="H52" s="105" t="s">
        <v>55</v>
      </c>
      <c r="I52" s="106"/>
      <c r="J52" s="110">
        <v>90</v>
      </c>
      <c r="K52" s="111"/>
      <c r="L52" s="107">
        <v>90</v>
      </c>
      <c r="M52" s="81"/>
      <c r="N52" s="108">
        <f>L52-J52</f>
        <v>0</v>
      </c>
      <c r="O52" s="109"/>
    </row>
    <row r="53" spans="1:15" ht="12" customHeight="1" x14ac:dyDescent="0.2">
      <c r="A53" s="8"/>
      <c r="B53" s="26"/>
      <c r="C53" s="112" t="s">
        <v>56</v>
      </c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4"/>
    </row>
    <row r="54" spans="1:15" x14ac:dyDescent="0.2">
      <c r="A54" s="24">
        <v>2</v>
      </c>
      <c r="B54" s="25"/>
      <c r="C54" s="99" t="s">
        <v>57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1"/>
    </row>
    <row r="55" spans="1:15" ht="62.25" customHeight="1" x14ac:dyDescent="0.2">
      <c r="A55" s="27"/>
      <c r="B55" s="28"/>
      <c r="C55" s="102" t="s">
        <v>58</v>
      </c>
      <c r="D55" s="103"/>
      <c r="E55" s="103"/>
      <c r="F55" s="104"/>
      <c r="G55" s="50" t="s">
        <v>59</v>
      </c>
      <c r="H55" s="105" t="s">
        <v>60</v>
      </c>
      <c r="I55" s="106"/>
      <c r="J55" s="107">
        <v>12000</v>
      </c>
      <c r="K55" s="81"/>
      <c r="L55" s="107">
        <v>12000</v>
      </c>
      <c r="M55" s="81"/>
      <c r="N55" s="108">
        <f>L55-J55</f>
        <v>0</v>
      </c>
      <c r="O55" s="109"/>
    </row>
    <row r="56" spans="1:15" ht="10.5" customHeight="1" x14ac:dyDescent="0.2">
      <c r="A56" s="8"/>
      <c r="B56" s="26"/>
      <c r="C56" s="91" t="s">
        <v>56</v>
      </c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3"/>
    </row>
    <row r="57" spans="1:15" x14ac:dyDescent="0.2">
      <c r="A57" s="24">
        <v>3</v>
      </c>
      <c r="B57" s="25"/>
      <c r="C57" s="94" t="s">
        <v>61</v>
      </c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6"/>
    </row>
    <row r="58" spans="1:15" ht="92.25" customHeight="1" x14ac:dyDescent="0.2">
      <c r="A58" s="8"/>
      <c r="B58" s="26"/>
      <c r="C58" s="77" t="s">
        <v>62</v>
      </c>
      <c r="D58" s="78"/>
      <c r="E58" s="78"/>
      <c r="F58" s="79"/>
      <c r="G58" s="49" t="s">
        <v>63</v>
      </c>
      <c r="H58" s="97" t="s">
        <v>64</v>
      </c>
      <c r="I58" s="98"/>
      <c r="J58" s="84">
        <v>101.1</v>
      </c>
      <c r="K58" s="85"/>
      <c r="L58" s="84">
        <v>56.6</v>
      </c>
      <c r="M58" s="85"/>
      <c r="N58" s="84">
        <f>L58-J58</f>
        <v>-44.499999999999993</v>
      </c>
      <c r="O58" s="85"/>
    </row>
    <row r="59" spans="1:15" ht="14.25" customHeight="1" x14ac:dyDescent="0.2">
      <c r="A59" s="29"/>
      <c r="B59" s="29"/>
      <c r="C59" s="87" t="s">
        <v>65</v>
      </c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</row>
    <row r="60" spans="1:15" x14ac:dyDescent="0.2">
      <c r="A60" s="24">
        <v>4</v>
      </c>
      <c r="B60" s="25"/>
      <c r="C60" s="88" t="s">
        <v>66</v>
      </c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90"/>
    </row>
    <row r="61" spans="1:15" ht="81" customHeight="1" x14ac:dyDescent="0.2">
      <c r="A61" s="8"/>
      <c r="B61" s="26"/>
      <c r="C61" s="77" t="s">
        <v>67</v>
      </c>
      <c r="D61" s="78"/>
      <c r="E61" s="78"/>
      <c r="F61" s="79"/>
      <c r="G61" s="49" t="s">
        <v>68</v>
      </c>
      <c r="H61" s="80" t="s">
        <v>97</v>
      </c>
      <c r="I61" s="81"/>
      <c r="J61" s="84">
        <v>50</v>
      </c>
      <c r="K61" s="85"/>
      <c r="L61" s="84">
        <v>50</v>
      </c>
      <c r="M61" s="85"/>
      <c r="N61" s="60">
        <v>0</v>
      </c>
      <c r="O61" s="62"/>
    </row>
    <row r="62" spans="1:15" ht="63.75" customHeight="1" x14ac:dyDescent="0.2">
      <c r="A62" s="8"/>
      <c r="B62" s="26"/>
      <c r="C62" s="77" t="s">
        <v>69</v>
      </c>
      <c r="D62" s="78"/>
      <c r="E62" s="78"/>
      <c r="F62" s="79"/>
      <c r="G62" s="49" t="s">
        <v>68</v>
      </c>
      <c r="H62" s="80" t="s">
        <v>97</v>
      </c>
      <c r="I62" s="81"/>
      <c r="J62" s="82">
        <v>50</v>
      </c>
      <c r="K62" s="83"/>
      <c r="L62" s="84">
        <v>50</v>
      </c>
      <c r="M62" s="85"/>
      <c r="N62" s="60">
        <v>0</v>
      </c>
      <c r="O62" s="62"/>
    </row>
    <row r="63" spans="1:15" ht="6" customHeight="1" x14ac:dyDescent="0.2"/>
    <row r="64" spans="1:15" ht="27" customHeight="1" x14ac:dyDescent="0.2"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</row>
    <row r="65" spans="1:16" ht="4.5" customHeight="1" x14ac:dyDescent="0.2"/>
    <row r="66" spans="1:16" ht="21" customHeight="1" x14ac:dyDescent="0.2">
      <c r="A66" s="30"/>
      <c r="B66" s="30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29"/>
    </row>
    <row r="67" spans="1:16" ht="21" customHeight="1" x14ac:dyDescent="0.2">
      <c r="A67" s="29"/>
      <c r="C67" s="31" t="s">
        <v>70</v>
      </c>
      <c r="D67" s="66" t="s">
        <v>71</v>
      </c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</row>
    <row r="68" spans="1:16" ht="24.75" customHeight="1" x14ac:dyDescent="0.2">
      <c r="A68" s="32"/>
    </row>
    <row r="69" spans="1:16" ht="40.5" customHeight="1" x14ac:dyDescent="0.2">
      <c r="A69" s="32"/>
      <c r="B69" s="67" t="s">
        <v>72</v>
      </c>
      <c r="C69" s="69" t="s">
        <v>73</v>
      </c>
      <c r="D69" s="67" t="s">
        <v>74</v>
      </c>
      <c r="E69" s="71" t="s">
        <v>75</v>
      </c>
      <c r="F69" s="72"/>
      <c r="G69" s="73"/>
      <c r="H69" s="74" t="s">
        <v>76</v>
      </c>
      <c r="I69" s="75"/>
      <c r="J69" s="76"/>
      <c r="K69" s="71" t="s">
        <v>77</v>
      </c>
      <c r="L69" s="72"/>
      <c r="M69" s="73"/>
      <c r="N69" s="71" t="s">
        <v>78</v>
      </c>
      <c r="O69" s="72"/>
      <c r="P69" s="73"/>
    </row>
    <row r="70" spans="1:16" ht="34.5" customHeight="1" x14ac:dyDescent="0.2">
      <c r="A70" s="32"/>
      <c r="B70" s="68"/>
      <c r="C70" s="70"/>
      <c r="D70" s="68"/>
      <c r="E70" s="33" t="s">
        <v>18</v>
      </c>
      <c r="F70" s="33" t="s">
        <v>19</v>
      </c>
      <c r="G70" s="34" t="s">
        <v>20</v>
      </c>
      <c r="H70" s="35" t="s">
        <v>18</v>
      </c>
      <c r="I70" s="35" t="s">
        <v>19</v>
      </c>
      <c r="J70" s="34" t="s">
        <v>20</v>
      </c>
      <c r="K70" s="35" t="s">
        <v>18</v>
      </c>
      <c r="L70" s="35" t="s">
        <v>19</v>
      </c>
      <c r="M70" s="34" t="s">
        <v>20</v>
      </c>
      <c r="N70" s="35" t="s">
        <v>18</v>
      </c>
      <c r="O70" s="35" t="s">
        <v>19</v>
      </c>
      <c r="P70" s="34" t="s">
        <v>20</v>
      </c>
    </row>
    <row r="71" spans="1:16" ht="39" customHeight="1" x14ac:dyDescent="0.2">
      <c r="A71" s="32"/>
      <c r="B71" s="36">
        <v>1</v>
      </c>
      <c r="C71" s="37">
        <v>2</v>
      </c>
      <c r="D71" s="8"/>
      <c r="E71" s="37">
        <v>3</v>
      </c>
      <c r="F71" s="37">
        <v>4</v>
      </c>
      <c r="G71" s="37">
        <v>5</v>
      </c>
      <c r="H71" s="37">
        <v>6</v>
      </c>
      <c r="I71" s="37">
        <v>7</v>
      </c>
      <c r="J71" s="37">
        <v>8</v>
      </c>
      <c r="K71" s="37">
        <v>9</v>
      </c>
      <c r="L71" s="37">
        <v>10</v>
      </c>
      <c r="M71" s="37">
        <v>11</v>
      </c>
      <c r="N71" s="37">
        <v>12</v>
      </c>
      <c r="O71" s="37">
        <v>13</v>
      </c>
      <c r="P71" s="37">
        <v>14</v>
      </c>
    </row>
    <row r="72" spans="1:16" ht="24.75" customHeight="1" x14ac:dyDescent="0.2">
      <c r="A72" s="32"/>
      <c r="B72" s="36"/>
      <c r="C72" s="38" t="s">
        <v>39</v>
      </c>
      <c r="D72" s="7" t="s">
        <v>38</v>
      </c>
      <c r="E72" s="37" t="s">
        <v>38</v>
      </c>
      <c r="F72" s="37" t="s">
        <v>38</v>
      </c>
      <c r="G72" s="37" t="s">
        <v>38</v>
      </c>
      <c r="H72" s="37" t="s">
        <v>38</v>
      </c>
      <c r="I72" s="37" t="s">
        <v>38</v>
      </c>
      <c r="J72" s="37" t="s">
        <v>38</v>
      </c>
      <c r="K72" s="37" t="s">
        <v>38</v>
      </c>
      <c r="L72" s="37" t="s">
        <v>38</v>
      </c>
      <c r="M72" s="37" t="s">
        <v>38</v>
      </c>
      <c r="N72" s="37" t="s">
        <v>38</v>
      </c>
      <c r="O72" s="37" t="s">
        <v>38</v>
      </c>
      <c r="P72" s="37" t="s">
        <v>38</v>
      </c>
    </row>
    <row r="73" spans="1:16" ht="24" customHeight="1" x14ac:dyDescent="0.2">
      <c r="A73" s="29"/>
      <c r="B73" s="36"/>
      <c r="C73" s="38" t="s">
        <v>79</v>
      </c>
      <c r="D73" s="7" t="s">
        <v>38</v>
      </c>
      <c r="E73" s="37" t="s">
        <v>38</v>
      </c>
      <c r="F73" s="37" t="s">
        <v>38</v>
      </c>
      <c r="G73" s="37" t="s">
        <v>38</v>
      </c>
      <c r="H73" s="37" t="s">
        <v>38</v>
      </c>
      <c r="I73" s="37" t="s">
        <v>38</v>
      </c>
      <c r="J73" s="37" t="s">
        <v>38</v>
      </c>
      <c r="K73" s="37" t="s">
        <v>38</v>
      </c>
      <c r="L73" s="37" t="s">
        <v>38</v>
      </c>
      <c r="M73" s="37" t="s">
        <v>38</v>
      </c>
      <c r="N73" s="37" t="s">
        <v>38</v>
      </c>
      <c r="O73" s="37" t="s">
        <v>38</v>
      </c>
      <c r="P73" s="37" t="s">
        <v>38</v>
      </c>
    </row>
    <row r="74" spans="1:16" ht="31.5" customHeight="1" x14ac:dyDescent="0.2">
      <c r="A74" s="29"/>
      <c r="B74" s="36"/>
      <c r="C74" s="39" t="s">
        <v>80</v>
      </c>
      <c r="D74" s="37" t="s">
        <v>38</v>
      </c>
      <c r="E74" s="37" t="s">
        <v>38</v>
      </c>
      <c r="F74" s="37" t="s">
        <v>38</v>
      </c>
      <c r="G74" s="37" t="s">
        <v>38</v>
      </c>
      <c r="H74" s="37" t="s">
        <v>38</v>
      </c>
      <c r="I74" s="37" t="s">
        <v>38</v>
      </c>
      <c r="J74" s="37" t="s">
        <v>38</v>
      </c>
      <c r="K74" s="37" t="s">
        <v>38</v>
      </c>
      <c r="L74" s="37" t="s">
        <v>38</v>
      </c>
      <c r="M74" s="37" t="s">
        <v>38</v>
      </c>
      <c r="N74" s="37" t="s">
        <v>38</v>
      </c>
      <c r="O74" s="37" t="s">
        <v>38</v>
      </c>
      <c r="P74" s="37" t="s">
        <v>38</v>
      </c>
    </row>
    <row r="75" spans="1:16" ht="0.75" hidden="1" customHeight="1" x14ac:dyDescent="0.2">
      <c r="B75" s="8"/>
      <c r="C75" s="38" t="s">
        <v>81</v>
      </c>
      <c r="D75" s="37" t="s">
        <v>38</v>
      </c>
      <c r="E75" s="37" t="s">
        <v>38</v>
      </c>
      <c r="F75" s="37" t="s">
        <v>38</v>
      </c>
      <c r="G75" s="37" t="s">
        <v>38</v>
      </c>
      <c r="H75" s="37" t="s">
        <v>38</v>
      </c>
      <c r="I75" s="37" t="s">
        <v>38</v>
      </c>
      <c r="J75" s="37" t="s">
        <v>38</v>
      </c>
      <c r="K75" s="37" t="s">
        <v>38</v>
      </c>
      <c r="L75" s="37" t="s">
        <v>38</v>
      </c>
      <c r="M75" s="37" t="s">
        <v>38</v>
      </c>
      <c r="N75" s="37" t="s">
        <v>38</v>
      </c>
      <c r="O75" s="37" t="s">
        <v>38</v>
      </c>
      <c r="P75" s="37" t="s">
        <v>38</v>
      </c>
    </row>
    <row r="76" spans="1:16" ht="12.75" customHeight="1" x14ac:dyDescent="0.2">
      <c r="B76" s="8"/>
      <c r="C76" s="38" t="s">
        <v>82</v>
      </c>
      <c r="D76" s="40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1:16" x14ac:dyDescent="0.2">
      <c r="B77" s="8"/>
      <c r="C77" s="57" t="s">
        <v>83</v>
      </c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9"/>
    </row>
    <row r="78" spans="1:16" ht="22.5" x14ac:dyDescent="0.2">
      <c r="B78" s="8"/>
      <c r="C78" s="38" t="s">
        <v>84</v>
      </c>
      <c r="D78" s="37" t="s">
        <v>38</v>
      </c>
      <c r="E78" s="37" t="s">
        <v>38</v>
      </c>
      <c r="F78" s="37" t="s">
        <v>38</v>
      </c>
      <c r="G78" s="37" t="s">
        <v>38</v>
      </c>
      <c r="H78" s="37" t="s">
        <v>38</v>
      </c>
      <c r="I78" s="37" t="s">
        <v>38</v>
      </c>
      <c r="J78" s="37" t="s">
        <v>38</v>
      </c>
      <c r="K78" s="37" t="s">
        <v>38</v>
      </c>
      <c r="L78" s="37" t="s">
        <v>38</v>
      </c>
      <c r="M78" s="37" t="s">
        <v>38</v>
      </c>
      <c r="N78" s="37" t="s">
        <v>38</v>
      </c>
      <c r="O78" s="37" t="s">
        <v>38</v>
      </c>
      <c r="P78" s="37" t="s">
        <v>38</v>
      </c>
    </row>
    <row r="79" spans="1:16" x14ac:dyDescent="0.2">
      <c r="B79" s="8"/>
      <c r="C79" s="41" t="s">
        <v>82</v>
      </c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3"/>
    </row>
    <row r="80" spans="1:16" x14ac:dyDescent="0.2">
      <c r="B80" s="60" t="s">
        <v>85</v>
      </c>
      <c r="C80" s="61"/>
      <c r="D80" s="62"/>
      <c r="E80" s="7" t="s">
        <v>38</v>
      </c>
      <c r="F80" s="7" t="s">
        <v>38</v>
      </c>
      <c r="G80" s="7" t="s">
        <v>38</v>
      </c>
      <c r="H80" s="7" t="s">
        <v>38</v>
      </c>
      <c r="I80" s="7" t="s">
        <v>38</v>
      </c>
      <c r="J80" s="7" t="s">
        <v>38</v>
      </c>
      <c r="K80" s="7" t="s">
        <v>38</v>
      </c>
      <c r="L80" s="7" t="s">
        <v>38</v>
      </c>
      <c r="M80" s="7" t="s">
        <v>38</v>
      </c>
      <c r="N80" s="7" t="s">
        <v>38</v>
      </c>
      <c r="O80" s="7" t="s">
        <v>38</v>
      </c>
      <c r="P80" s="7" t="s">
        <v>38</v>
      </c>
    </row>
    <row r="81" spans="1:16" ht="12.75" customHeight="1" x14ac:dyDescent="0.2"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</row>
    <row r="82" spans="1:16" x14ac:dyDescent="0.2">
      <c r="C82" s="63" t="s">
        <v>86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</row>
    <row r="83" spans="1:16" x14ac:dyDescent="0.2">
      <c r="C83" s="64" t="s">
        <v>87</v>
      </c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</row>
    <row r="84" spans="1:16" x14ac:dyDescent="0.2">
      <c r="C84" s="45" t="s">
        <v>88</v>
      </c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</row>
    <row r="85" spans="1:16" x14ac:dyDescent="0.2">
      <c r="E85" s="54" t="s">
        <v>89</v>
      </c>
      <c r="F85" s="54"/>
      <c r="G85" s="54"/>
      <c r="H85" s="54"/>
    </row>
    <row r="86" spans="1:16" x14ac:dyDescent="0.2">
      <c r="E86" s="54"/>
      <c r="F86" s="54"/>
      <c r="G86" s="54"/>
      <c r="H86" s="54"/>
      <c r="K86" s="46"/>
      <c r="L86" s="46"/>
      <c r="N86" s="56" t="s">
        <v>90</v>
      </c>
      <c r="O86" s="56"/>
      <c r="P86" s="56"/>
    </row>
    <row r="87" spans="1:16" x14ac:dyDescent="0.2">
      <c r="K87" s="52" t="s">
        <v>91</v>
      </c>
      <c r="L87" s="52"/>
      <c r="N87" s="53" t="s">
        <v>92</v>
      </c>
      <c r="O87" s="53"/>
      <c r="P87" s="53"/>
    </row>
    <row r="88" spans="1:16" x14ac:dyDescent="0.2">
      <c r="K88" s="44"/>
      <c r="L88" s="44"/>
      <c r="N88" s="32"/>
      <c r="O88" s="32"/>
      <c r="P88" s="32"/>
    </row>
    <row r="89" spans="1:16" x14ac:dyDescent="0.2">
      <c r="E89" s="54" t="s">
        <v>93</v>
      </c>
      <c r="F89" s="54"/>
      <c r="G89" s="54"/>
      <c r="H89" s="54"/>
      <c r="K89" s="46"/>
      <c r="L89" s="46"/>
      <c r="N89" s="55" t="s">
        <v>98</v>
      </c>
      <c r="O89" s="56"/>
      <c r="P89" s="56"/>
    </row>
    <row r="90" spans="1:16" x14ac:dyDescent="0.2">
      <c r="E90" s="54"/>
      <c r="F90" s="54"/>
      <c r="G90" s="54"/>
      <c r="H90" s="54"/>
      <c r="K90" s="52" t="s">
        <v>91</v>
      </c>
      <c r="L90" s="52"/>
      <c r="N90" s="53" t="s">
        <v>92</v>
      </c>
      <c r="O90" s="53"/>
      <c r="P90" s="53"/>
    </row>
    <row r="91" spans="1:16" x14ac:dyDescent="0.2">
      <c r="A91" s="47"/>
    </row>
    <row r="92" spans="1:16" x14ac:dyDescent="0.2">
      <c r="A92" s="47"/>
      <c r="B92" s="47"/>
      <c r="C92" s="47" t="s">
        <v>94</v>
      </c>
      <c r="D92" s="47"/>
      <c r="E92" s="51" t="s">
        <v>98</v>
      </c>
      <c r="F92" s="48"/>
      <c r="G92" s="47"/>
    </row>
    <row r="93" spans="1:16" x14ac:dyDescent="0.2">
      <c r="A93" s="47"/>
      <c r="B93" s="47"/>
      <c r="C93" s="47"/>
      <c r="D93" s="47"/>
      <c r="E93" s="47">
        <v>481213</v>
      </c>
      <c r="F93" s="1"/>
      <c r="G93" s="47"/>
    </row>
  </sheetData>
  <mergeCells count="114">
    <mergeCell ref="K1:N1"/>
    <mergeCell ref="J2:O2"/>
    <mergeCell ref="J3:O3"/>
    <mergeCell ref="I4:O4"/>
    <mergeCell ref="C6:N6"/>
    <mergeCell ref="C7:N7"/>
    <mergeCell ref="C15:D15"/>
    <mergeCell ref="H15:O15"/>
    <mergeCell ref="C16:D16"/>
    <mergeCell ref="C18:N18"/>
    <mergeCell ref="C20:F20"/>
    <mergeCell ref="G20:J20"/>
    <mergeCell ref="K20:N20"/>
    <mergeCell ref="C10:D10"/>
    <mergeCell ref="F10:O10"/>
    <mergeCell ref="C11:K11"/>
    <mergeCell ref="C12:D12"/>
    <mergeCell ref="F12:O12"/>
    <mergeCell ref="C13:K13"/>
    <mergeCell ref="A29:A30"/>
    <mergeCell ref="B29:B30"/>
    <mergeCell ref="C29:C30"/>
    <mergeCell ref="D29:F30"/>
    <mergeCell ref="G29:I29"/>
    <mergeCell ref="D21:E21"/>
    <mergeCell ref="H21:I21"/>
    <mergeCell ref="L21:M21"/>
    <mergeCell ref="D22:E22"/>
    <mergeCell ref="H22:I22"/>
    <mergeCell ref="L22:M22"/>
    <mergeCell ref="J29:L29"/>
    <mergeCell ref="M29:O29"/>
    <mergeCell ref="D31:F31"/>
    <mergeCell ref="C32:M32"/>
    <mergeCell ref="C37:E38"/>
    <mergeCell ref="F37:H37"/>
    <mergeCell ref="I37:K37"/>
    <mergeCell ref="L37:N37"/>
    <mergeCell ref="D23:E23"/>
    <mergeCell ref="H23:I23"/>
    <mergeCell ref="L23:M23"/>
    <mergeCell ref="C25:N25"/>
    <mergeCell ref="N26:O26"/>
    <mergeCell ref="C47:F47"/>
    <mergeCell ref="H47:I47"/>
    <mergeCell ref="J47:K47"/>
    <mergeCell ref="L47:M47"/>
    <mergeCell ref="N47:O47"/>
    <mergeCell ref="A49:O49"/>
    <mergeCell ref="C39:N39"/>
    <mergeCell ref="C40:E40"/>
    <mergeCell ref="C41:E41"/>
    <mergeCell ref="C42:E42"/>
    <mergeCell ref="C43:E43"/>
    <mergeCell ref="C45:N45"/>
    <mergeCell ref="C52:F52"/>
    <mergeCell ref="H52:I52"/>
    <mergeCell ref="J52:K52"/>
    <mergeCell ref="L52:M52"/>
    <mergeCell ref="N52:O52"/>
    <mergeCell ref="C53:O53"/>
    <mergeCell ref="C50:O50"/>
    <mergeCell ref="C51:F51"/>
    <mergeCell ref="H51:I51"/>
    <mergeCell ref="J51:K51"/>
    <mergeCell ref="L51:M51"/>
    <mergeCell ref="N51:O51"/>
    <mergeCell ref="C56:O56"/>
    <mergeCell ref="C57:O57"/>
    <mergeCell ref="C58:F58"/>
    <mergeCell ref="H58:I58"/>
    <mergeCell ref="J58:K58"/>
    <mergeCell ref="L58:M58"/>
    <mergeCell ref="N58:O58"/>
    <mergeCell ref="C54:O54"/>
    <mergeCell ref="C55:F55"/>
    <mergeCell ref="H55:I55"/>
    <mergeCell ref="J55:K55"/>
    <mergeCell ref="L55:M55"/>
    <mergeCell ref="N55:O55"/>
    <mergeCell ref="C62:F62"/>
    <mergeCell ref="H62:I62"/>
    <mergeCell ref="J62:K62"/>
    <mergeCell ref="L62:M62"/>
    <mergeCell ref="N62:O62"/>
    <mergeCell ref="C64:O64"/>
    <mergeCell ref="C59:O59"/>
    <mergeCell ref="C60:O60"/>
    <mergeCell ref="C61:F61"/>
    <mergeCell ref="H61:I61"/>
    <mergeCell ref="J61:K61"/>
    <mergeCell ref="L61:M61"/>
    <mergeCell ref="N61:O61"/>
    <mergeCell ref="C66:N66"/>
    <mergeCell ref="D67:O67"/>
    <mergeCell ref="B69:B70"/>
    <mergeCell ref="C69:C70"/>
    <mergeCell ref="D69:D70"/>
    <mergeCell ref="E69:G69"/>
    <mergeCell ref="H69:J69"/>
    <mergeCell ref="K69:M69"/>
    <mergeCell ref="N69:P69"/>
    <mergeCell ref="K87:L87"/>
    <mergeCell ref="N87:P87"/>
    <mergeCell ref="E89:H90"/>
    <mergeCell ref="N89:P89"/>
    <mergeCell ref="K90:L90"/>
    <mergeCell ref="N90:P90"/>
    <mergeCell ref="C77:P77"/>
    <mergeCell ref="B80:D80"/>
    <mergeCell ref="C82:P82"/>
    <mergeCell ref="C83:P83"/>
    <mergeCell ref="E85:H86"/>
    <mergeCell ref="N86:P86"/>
  </mergeCells>
  <pageMargins left="0.75" right="0.75" top="1" bottom="1" header="0.5" footer="0.5"/>
  <pageSetup paperSize="9" scale="90" orientation="landscape" verticalDpi="0" r:id="rId1"/>
  <headerFooter alignWithMargins="0"/>
  <rowBreaks count="3" manualBreakCount="3">
    <brk id="34" max="16383" man="1"/>
    <brk id="53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130202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2017-05-25T13:53:43Z</dcterms:created>
  <dcterms:modified xsi:type="dcterms:W3CDTF">2018-02-09T10:50:50Z</dcterms:modified>
</cp:coreProperties>
</file>