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5  (2)" sheetId="1" r:id="rId1"/>
  </sheets>
  <definedNames>
    <definedName name="_xlnm.Print_Area" localSheetId="0">'091105  (2)'!$A$1:$X$95</definedName>
  </definedNames>
  <calcPr fullCalcOnLoad="1"/>
</workbook>
</file>

<file path=xl/sharedStrings.xml><?xml version="1.0" encoding="utf-8"?>
<sst xmlns="http://schemas.openxmlformats.org/spreadsheetml/2006/main" count="191" uniqueCount="139">
  <si>
    <t xml:space="preserve">затрат </t>
  </si>
  <si>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</si>
  <si>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</si>
  <si>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</si>
  <si>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</si>
  <si>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</si>
  <si>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</si>
  <si>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</si>
  <si>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</si>
  <si>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</si>
  <si>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</si>
  <si>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</si>
  <si>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</si>
  <si>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</si>
  <si>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</si>
  <si>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</si>
  <si>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</si>
  <si>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</si>
  <si>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</si>
  <si>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</si>
  <si>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</si>
  <si>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</si>
  <si>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</si>
  <si>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</si>
  <si>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</si>
  <si>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</si>
  <si>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</si>
  <si>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</si>
  <si>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</si>
  <si>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</si>
  <si>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</si>
  <si>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загальний фонд</t>
  </si>
  <si>
    <t>од.</t>
  </si>
  <si>
    <t>грн.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</si>
  <si>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</si>
  <si>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</si>
  <si>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</si>
  <si>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</si>
  <si>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</si>
  <si>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</si>
  <si>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</si>
  <si>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</si>
  <si>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</si>
  <si>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</si>
  <si>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</si>
  <si>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загальний           фонд</t>
  </si>
  <si>
    <t>Назва підпрограми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</si>
  <si>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</si>
  <si>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</si>
  <si>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</si>
  <si>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</si>
  <si>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</si>
  <si>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</si>
  <si>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Інвестиційний проект 1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</si>
  <si>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</si>
  <si>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</si>
  <si>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</si>
  <si>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</si>
  <si>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 </t>
  </si>
  <si>
    <t>1.1.</t>
  </si>
  <si>
    <t>1.2.</t>
  </si>
  <si>
    <t>1.3.</t>
  </si>
  <si>
    <t>План роботи на навчальний рік</t>
  </si>
  <si>
    <t>1.4.</t>
  </si>
  <si>
    <t>2.1.</t>
  </si>
  <si>
    <t>2.2.</t>
  </si>
  <si>
    <t>осіб</t>
  </si>
  <si>
    <t>4.1.</t>
  </si>
  <si>
    <t xml:space="preserve">розрахунок </t>
  </si>
  <si>
    <t xml:space="preserve">О.М. Сарно </t>
  </si>
  <si>
    <t xml:space="preserve">С.П. Гаращук </t>
  </si>
  <si>
    <t>Департаменту бюджету та фінансів Житомирської міської ради</t>
  </si>
  <si>
    <t xml:space="preserve"> ПАСПОРТ</t>
  </si>
  <si>
    <t xml:space="preserve">КПКВК </t>
  </si>
  <si>
    <t>КФКВК</t>
  </si>
  <si>
    <t xml:space="preserve">      </t>
  </si>
  <si>
    <r>
      <t>(КФКВК)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</t>
    </r>
  </si>
  <si>
    <t>26 серпня 2014 року № 836</t>
  </si>
  <si>
    <t>Загальний фонд</t>
  </si>
  <si>
    <t>Спеціальний фонд</t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</si>
  <si>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</si>
  <si>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</si>
  <si>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</si>
  <si>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КПКВК</t>
  </si>
  <si>
    <t>Значення показника</t>
  </si>
  <si>
    <t xml:space="preserve">                                                                    (тис.грн.)</t>
  </si>
  <si>
    <t xml:space="preserve">          Регіональна цільова програма 1</t>
  </si>
  <si>
    <t>1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</si>
  <si>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 ).</t>
  </si>
  <si>
    <t>3 Прогноз видатків до кінця реалізації інвестиційного проекту зазначається з розбивкою за роками.</t>
  </si>
  <si>
    <t xml:space="preserve">План видатків звітного періоду </t>
  </si>
  <si>
    <t>Прогноз видатків до кінця реалізації інвестиційного проекту3</t>
  </si>
  <si>
    <r>
      <t xml:space="preserve">від 11.10.2014 р.  №44-1/Д          </t>
    </r>
    <r>
      <rPr>
        <sz val="11"/>
        <rFont val="Times New Roman"/>
        <family val="1"/>
      </rPr>
      <t xml:space="preserve"> </t>
    </r>
  </si>
  <si>
    <t xml:space="preserve">бюджетної програми на  2017 р. </t>
  </si>
  <si>
    <t>1115031</t>
  </si>
  <si>
    <t xml:space="preserve">Конституція України № 254к/96-ВР від 28.06.1996 р.із змінами та доповненнями; Бюджетний кодекс України № 2456-VI від 08.07.2010р., Закон України "Про освіту" від 04.06.91 № 1144-ХІІ із внесеними змінами"; Закон України "Про позашкільну освіту від 22.06.2000 № 1841-ІІІ із змінами; Постанова КМУ від 06.05.2001 № 433 "Про затвердження Положення про позашкільний навчально-виховний заклад; </t>
  </si>
  <si>
    <t>Завдання 1: Підготовка спортивного резерву та підвищення рівня фізичної підготовленності дітей дитячо-юнацькими спортвними школами</t>
  </si>
  <si>
    <t>Кількість комунальних дитячо-юнацьких спортивних шкіл в розрізі їх видів(ДЮСШ,КД,СШ,СДЮШОР),видатки на утримання якихздійснюються з бюджету, ;</t>
  </si>
  <si>
    <t>Статистична звітність</t>
  </si>
  <si>
    <t>Кошторис</t>
  </si>
  <si>
    <t>тис.грн</t>
  </si>
  <si>
    <t>Кількість штатних працівників комунальних дитячо-юнацьких спортивних шкіл ,видатки на утримання яких здійснюються з бюджету, в розрізі їх видів(ДЮСШ,КДЮСШ,СДЮШОР);</t>
  </si>
  <si>
    <t>Обсяг витрат на утримання комунальних дитячо-юнацьких спортивних шкіл в розрізі їх видів(ДЮСШ,КДЮСШ,СДЮШОР),видатки на утримання якихздійснюються з бюджету, ;</t>
  </si>
  <si>
    <t>Штатний розклад</t>
  </si>
  <si>
    <t>47/18</t>
  </si>
  <si>
    <t>Показники продукту</t>
  </si>
  <si>
    <t>Середньорічна кількість учнів комунальних дитячо-юнацьких спортивних шкіл ,видатки на утримання яких здійснюються з бюджету, в розрізі їх видів(ДЮСШ,КДЮСШ,СДЮШОР);</t>
  </si>
  <si>
    <t>Статистичніа звітність</t>
  </si>
  <si>
    <t>Кількість учнів комунальних дитячо-юнацьких спортивних шкіл ,видатки на утримання яких здійснюються з бюджету, в розрізі їх видів(ДЮСШ,КДЮСШ,СДЮШОР);що взяли участь у регіональних спортивних змаганях</t>
  </si>
  <si>
    <t>Кількість придбаного малоцінного спортивного обладнання та інвентаю для комунальних дитячо-юнацьких спортивних шкіл ,видатки на утримання яких здійснюються з бюджету, в розрізі їх видів(ДЮСШ,КДЮСШ,СДЮШОР);що взяли участь у регіональних спортивних змаганях</t>
  </si>
  <si>
    <t>Показники ефективності</t>
  </si>
  <si>
    <t>Середні  витрат на утримання однієї комунальної дитячо-юнацької спортивної школи ,видатки на утримання якої здійснюються з бюджету, ;в розрізі їх видів(ДЮСШ,КДЮСШ,СДЮШОР)з розрахунку на одного працівника</t>
  </si>
  <si>
    <t>Середньомісячна заробітна плата працівника  дитячо-юнацької спортивної школи ,видатки на утримання якої здійснюються з бюджету, ;в розрізі їх видів(ДЮСШ,КДЮСШ,СДЮШОР)з розрахунку на одного працівника</t>
  </si>
  <si>
    <t>Середні  витрат  на навчально-тренувальну роботу у комунальних дитячо-юнацьких спортивних школах ,видатки на утримання якої здійснюються з бюджету, ;в розрізі їх видів(ДЮСШ,КДЮСШ,СДЮШОР)з розрахунку на одного учня</t>
  </si>
  <si>
    <t>Середня вартість одиниці придбаного малоцінного спортивного обладнання та інвентаю для комунальних дитячо-юнацьких спортивних шкіл ,видатки на утримання яких здійснюються з бюджету, в розрізі їх видів(ДЮСШ,КДЮСШ,СДЮШОР);</t>
  </si>
  <si>
    <t>Показники якості</t>
  </si>
  <si>
    <t>Середні  витрат  на забеспечення участі одного учня комунальних дитячо-юнацьких спортивних школах ,видатки на утримання якої здійснюються з бюджету, ;в розрізі їх видів(ДЮСШ,КДЮСШ,СДЮШОР),у регіональних спортивних змаганнях</t>
  </si>
  <si>
    <t>Кількість підготовлених у комунальних дитячо-юнацьких спортивних шкіл ,видатки на утримання яких здійснюються з бюджету, в розрізі їх видів(ДЮСШ,КДЮСШ,СДЮШОР);майстрів спорту України/кандидатів у майстри спорту України</t>
  </si>
  <si>
    <t>осіб.</t>
  </si>
  <si>
    <t>Кількість  учнів  комунальних дитячо-юнацьких спортивних шкіл ,видатки на утримання яких здійснюються з бюджету, в розрізі їх видів(ДЮСШ,КДЮСШ,СДЮШОР);які здобули призові місця в регіональних спортивних змаганнях</t>
  </si>
  <si>
    <t>статистичня звітність</t>
  </si>
  <si>
    <t>статистична звітність</t>
  </si>
  <si>
    <t>Динаміка кількості учнів комунальних дитячо-юнацьких спортивних шкіл ,видатки на утримання яких здійснюються з бюджету, в розрізі їх видів(ДЮСШ,КДЮСШ,СДЮШОР);порівняно з минулим роком</t>
  </si>
  <si>
    <t xml:space="preserve">Рішення сесії Житомирської міської ради від 21.12.2016 № 491 "Про міський бюджет на 2017 рік" (зі змінами).                                                                                                                               </t>
  </si>
  <si>
    <t>Розвиток дитячо-юнацького та резервного спорту</t>
  </si>
  <si>
    <t>Директор департаменту бюджету та фінансів</t>
  </si>
  <si>
    <t>Виконавець А.О. Кононенко</t>
  </si>
  <si>
    <t>С.П. Гаращук</t>
  </si>
  <si>
    <t>1115030</t>
  </si>
  <si>
    <t xml:space="preserve">Утримання та навчально-тренувальна робота комунальних дитячо-юнацьких  спортивних шкіл.
</t>
  </si>
  <si>
    <t>0810</t>
  </si>
  <si>
    <t>Утримання та навчально-тренувальна робота комунальних дитячо-юнацьких  спортивних шкіл.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</si>
  <si>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</si>
  <si>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r>
      <t>та спеціального фонду - 89,4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 грн.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</si>
  <si>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3723,3 тис.грн,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- 3633,9 тис.грн. </t>
    </r>
  </si>
  <si>
    <t>від    14.07.2017  № 317</t>
  </si>
  <si>
    <t>від     14.07.2017  № 48/Д</t>
  </si>
  <si>
    <t>Л.М. Сікайло</t>
  </si>
  <si>
    <t xml:space="preserve">Заступник начальника управління у справах сім"ї, молоді та спорту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</si>
</sst>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Alignment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0" xfId="53" applyNumberFormat="1" applyFont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0" fillId="33" borderId="0" xfId="53" applyNumberFormat="1" applyFont="1" applyFill="1" applyBorder="1" applyAlignment="1">
      <alignment horizontal="center" vertical="distributed"/>
      <protection/>
    </xf>
    <xf numFmtId="0" fontId="4" fillId="0" borderId="14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/>
    </xf>
    <xf numFmtId="49" fontId="3" fillId="0" borderId="16" xfId="53" applyNumberFormat="1" applyFont="1" applyBorder="1" applyAlignment="1">
      <alignment horizontal="center"/>
      <protection/>
    </xf>
    <xf numFmtId="0" fontId="19" fillId="33" borderId="15" xfId="53" applyFont="1" applyFill="1" applyBorder="1" applyAlignment="1">
      <alignment/>
      <protection/>
    </xf>
    <xf numFmtId="49" fontId="11" fillId="0" borderId="15" xfId="53" applyNumberFormat="1" applyFont="1" applyBorder="1" applyAlignment="1">
      <alignment wrapText="1"/>
      <protection/>
    </xf>
    <xf numFmtId="0" fontId="5" fillId="33" borderId="15" xfId="53" applyFont="1" applyFill="1" applyBorder="1" applyAlignment="1">
      <alignment/>
      <protection/>
    </xf>
    <xf numFmtId="0" fontId="10" fillId="0" borderId="0" xfId="0" applyFont="1" applyAlignment="1">
      <alignment horizontal="right" vertical="center" wrapText="1"/>
    </xf>
    <xf numFmtId="0" fontId="10" fillId="0" borderId="0" xfId="53" applyFont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 shrinkToFit="1"/>
    </xf>
    <xf numFmtId="0" fontId="3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6" fontId="4" fillId="0" borderId="10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16" fontId="4" fillId="0" borderId="11" xfId="0" applyNumberFormat="1" applyFont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right" vertical="center" wrapText="1"/>
    </xf>
    <xf numFmtId="16" fontId="4" fillId="0" borderId="13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182" fontId="5" fillId="0" borderId="11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0" fontId="4" fillId="0" borderId="14" xfId="53" applyFont="1" applyBorder="1" applyAlignment="1">
      <alignment horizontal="center"/>
      <protection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53" applyFont="1" applyBorder="1" applyAlignment="1">
      <alignment horizontal="center"/>
      <protection/>
    </xf>
    <xf numFmtId="0" fontId="10" fillId="0" borderId="0" xfId="0" applyFont="1" applyAlignment="1">
      <alignment horizontal="right" vertical="center"/>
    </xf>
    <xf numFmtId="49" fontId="10" fillId="0" borderId="15" xfId="53" applyNumberFormat="1" applyFont="1" applyBorder="1" applyAlignment="1">
      <alignment horizontal="center" vertical="distributed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0" xfId="53" applyNumberFormat="1" applyFont="1" applyAlignment="1">
      <alignment horizontal="left" wrapText="1"/>
      <protection/>
    </xf>
    <xf numFmtId="0" fontId="10" fillId="0" borderId="0" xfId="53" applyFont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2" fillId="0" borderId="0" xfId="53" applyNumberFormat="1" applyFont="1" applyBorder="1" applyAlignment="1">
      <alignment horizontal="left" vertic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10" fillId="0" borderId="0" xfId="53" applyNumberFormat="1" applyFont="1" applyBorder="1" applyAlignment="1">
      <alignment horizontal="left" wrapText="1"/>
      <protection/>
    </xf>
    <xf numFmtId="0" fontId="4" fillId="0" borderId="0" xfId="53" applyFont="1" applyAlignment="1">
      <alignment horizontal="center"/>
      <protection/>
    </xf>
    <xf numFmtId="49" fontId="4" fillId="0" borderId="0" xfId="53" applyNumberFormat="1" applyFont="1" applyBorder="1" applyAlignment="1">
      <alignment horizontal="left" wrapText="1"/>
      <protection/>
    </xf>
    <xf numFmtId="49" fontId="4" fillId="33" borderId="0" xfId="53" applyNumberFormat="1" applyFont="1" applyFill="1" applyBorder="1" applyAlignment="1">
      <alignment horizontal="left" wrapText="1"/>
      <protection/>
    </xf>
    <xf numFmtId="49" fontId="3" fillId="33" borderId="0" xfId="53" applyNumberFormat="1" applyFont="1" applyFill="1" applyBorder="1" applyAlignment="1">
      <alignment horizontal="left" wrapText="1"/>
      <protection/>
    </xf>
    <xf numFmtId="0" fontId="12" fillId="0" borderId="0" xfId="53" applyFont="1" applyBorder="1" applyAlignment="1">
      <alignment vertic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49" fontId="10" fillId="0" borderId="15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view="pageBreakPreview" zoomScaleSheetLayoutView="100" zoomScalePageLayoutView="0" workbookViewId="0" topLeftCell="A18">
      <selection activeCell="J109" sqref="J109"/>
    </sheetView>
  </sheetViews>
  <sheetFormatPr defaultColWidth="9.00390625" defaultRowHeight="12.75"/>
  <cols>
    <col min="1" max="1" width="4.875" style="15" customWidth="1"/>
    <col min="2" max="2" width="10.00390625" style="15" customWidth="1"/>
    <col min="3" max="3" width="9.125" style="15" customWidth="1"/>
    <col min="4" max="4" width="7.25390625" style="2" customWidth="1"/>
    <col min="5" max="5" width="32.125" style="2" customWidth="1"/>
    <col min="6" max="6" width="9.125" style="2" customWidth="1"/>
    <col min="7" max="7" width="8.00390625" style="2" customWidth="1"/>
    <col min="8" max="8" width="18.75390625" style="2" customWidth="1"/>
    <col min="9" max="9" width="14.875" style="2" hidden="1" customWidth="1"/>
    <col min="10" max="10" width="9.25390625" style="2" customWidth="1"/>
    <col min="11" max="11" width="10.375" style="2" customWidth="1"/>
    <col min="12" max="12" width="14.00390625" style="2" customWidth="1"/>
    <col min="13" max="13" width="1.75390625" style="2" hidden="1" customWidth="1"/>
    <col min="14" max="14" width="8.625" style="2" hidden="1" customWidth="1"/>
    <col min="15" max="15" width="7.875" style="2" hidden="1" customWidth="1"/>
    <col min="16" max="16" width="9.00390625" style="2" hidden="1" customWidth="1"/>
    <col min="17" max="17" width="0.875" style="2" hidden="1" customWidth="1"/>
    <col min="18" max="18" width="8.625" style="2" customWidth="1"/>
    <col min="19" max="19" width="8.00390625" style="2" customWidth="1"/>
    <col min="20" max="20" width="10.375" style="2" customWidth="1"/>
    <col min="21" max="21" width="16.75390625" style="2" customWidth="1"/>
    <col min="22" max="22" width="9.125" style="2" hidden="1" customWidth="1"/>
    <col min="23" max="23" width="1.00390625" style="2" customWidth="1"/>
    <col min="24" max="24" width="0.2421875" style="2" customWidth="1"/>
    <col min="25" max="16384" width="9.125" style="2" customWidth="1"/>
  </cols>
  <sheetData>
    <row r="1" spans="13:22" ht="18.75" customHeight="1">
      <c r="M1" s="229" t="s">
        <v>1</v>
      </c>
      <c r="N1" s="229"/>
      <c r="O1" s="229"/>
      <c r="P1" s="229"/>
      <c r="Q1" s="229"/>
      <c r="R1" s="229"/>
      <c r="S1" s="229"/>
      <c r="T1" s="229"/>
      <c r="U1" s="229"/>
      <c r="V1" s="229"/>
    </row>
    <row r="2" spans="13:22" ht="8.25" customHeight="1"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3:22" ht="12" customHeight="1"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3:21" ht="12.75" customHeight="1" hidden="1">
      <c r="M4" s="241" t="s">
        <v>75</v>
      </c>
      <c r="N4" s="241"/>
      <c r="O4" s="241"/>
      <c r="P4" s="241"/>
      <c r="Q4" s="241"/>
      <c r="R4" s="241"/>
      <c r="S4" s="241"/>
      <c r="T4" s="241"/>
      <c r="U4" s="241"/>
    </row>
    <row r="5" spans="13:21" ht="3" customHeight="1" hidden="1">
      <c r="M5" s="242"/>
      <c r="N5" s="242"/>
      <c r="O5" s="242"/>
      <c r="P5" s="242"/>
      <c r="Q5" s="242"/>
      <c r="R5" s="242"/>
      <c r="S5" s="242"/>
      <c r="T5" s="242"/>
      <c r="U5" s="242"/>
    </row>
    <row r="6" spans="13:21" ht="12.75" customHeight="1">
      <c r="M6" s="243" t="s">
        <v>77</v>
      </c>
      <c r="N6" s="243"/>
      <c r="O6" s="243"/>
      <c r="P6" s="243"/>
      <c r="Q6" s="243"/>
      <c r="R6" s="243"/>
      <c r="S6" s="243"/>
      <c r="T6" s="243"/>
      <c r="U6" s="243"/>
    </row>
    <row r="7" spans="13:21" ht="12.75" customHeight="1">
      <c r="M7" s="30"/>
      <c r="N7" s="30"/>
      <c r="O7" s="31"/>
      <c r="P7" s="31"/>
      <c r="Q7" s="31"/>
      <c r="R7" s="31"/>
      <c r="S7" s="31"/>
      <c r="T7" s="31"/>
      <c r="U7" s="31"/>
    </row>
    <row r="8" spans="13:21" ht="12.75" customHeight="1">
      <c r="M8" s="239" t="s">
        <v>35</v>
      </c>
      <c r="N8" s="239"/>
      <c r="O8" s="239"/>
      <c r="P8" s="239"/>
      <c r="Q8" s="239"/>
      <c r="R8" s="239"/>
      <c r="S8" s="239"/>
      <c r="T8" s="239"/>
      <c r="U8" s="239"/>
    </row>
    <row r="9" spans="13:21" ht="17.25" customHeight="1">
      <c r="M9" s="235" t="s">
        <v>43</v>
      </c>
      <c r="N9" s="236"/>
      <c r="O9" s="236"/>
      <c r="P9" s="236"/>
      <c r="Q9" s="236"/>
      <c r="R9" s="236"/>
      <c r="S9" s="236"/>
      <c r="T9" s="236"/>
      <c r="U9" s="236"/>
    </row>
    <row r="10" spans="12:23" ht="32.25" customHeight="1">
      <c r="L10" s="237" t="s">
        <v>55</v>
      </c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</row>
    <row r="11" spans="13:21" ht="12" customHeight="1">
      <c r="M11" s="234" t="s">
        <v>36</v>
      </c>
      <c r="N11" s="234"/>
      <c r="O11" s="234"/>
      <c r="P11" s="234"/>
      <c r="Q11" s="234"/>
      <c r="R11" s="234"/>
      <c r="S11" s="234"/>
      <c r="T11" s="234"/>
      <c r="U11" s="234"/>
    </row>
    <row r="12" spans="12:21" ht="15" customHeight="1">
      <c r="L12" s="72" t="s">
        <v>135</v>
      </c>
      <c r="M12" s="72"/>
      <c r="N12" s="72"/>
      <c r="O12" s="72"/>
      <c r="P12" s="72"/>
      <c r="Q12" s="72"/>
      <c r="R12" s="72"/>
      <c r="S12" s="72"/>
      <c r="T12" s="70"/>
      <c r="U12" s="71"/>
    </row>
    <row r="13" spans="13:21" ht="29.25" customHeight="1">
      <c r="M13" s="235" t="s">
        <v>43</v>
      </c>
      <c r="N13" s="236"/>
      <c r="O13" s="236"/>
      <c r="P13" s="236"/>
      <c r="Q13" s="236"/>
      <c r="R13" s="236"/>
      <c r="S13" s="236"/>
      <c r="T13" s="236"/>
      <c r="U13" s="236"/>
    </row>
    <row r="14" spans="12:23" ht="32.25" customHeight="1">
      <c r="L14" s="238" t="s">
        <v>71</v>
      </c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</row>
    <row r="15" spans="13:22" ht="9.75" customHeight="1">
      <c r="M15" s="231" t="s">
        <v>2</v>
      </c>
      <c r="N15" s="231"/>
      <c r="O15" s="231"/>
      <c r="P15" s="231"/>
      <c r="Q15" s="231"/>
      <c r="R15" s="231"/>
      <c r="S15" s="231"/>
      <c r="T15" s="231"/>
      <c r="U15" s="231"/>
      <c r="V15" s="231"/>
    </row>
    <row r="16" spans="12:21" ht="12.75" customHeight="1">
      <c r="L16" s="97" t="s">
        <v>136</v>
      </c>
      <c r="M16" s="70" t="s">
        <v>92</v>
      </c>
      <c r="N16" s="70"/>
      <c r="O16" s="70"/>
      <c r="P16" s="70"/>
      <c r="Q16" s="70"/>
      <c r="R16" s="70"/>
      <c r="S16" s="70"/>
      <c r="T16" s="70"/>
      <c r="U16" s="70"/>
    </row>
    <row r="17" spans="1:29" ht="18" customHeight="1">
      <c r="A17" s="16"/>
      <c r="B17" s="16"/>
      <c r="C17" s="16"/>
      <c r="D17" s="3"/>
      <c r="E17" s="3"/>
      <c r="F17" s="245" t="s">
        <v>72</v>
      </c>
      <c r="G17" s="245"/>
      <c r="H17" s="245"/>
      <c r="I17" s="245"/>
      <c r="J17" s="245"/>
      <c r="K17" s="245"/>
      <c r="L17" s="245"/>
      <c r="M17" s="245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16"/>
      <c r="B18" s="16"/>
      <c r="C18" s="16"/>
      <c r="D18" s="3"/>
      <c r="E18" s="3"/>
      <c r="F18" s="246" t="s">
        <v>93</v>
      </c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16"/>
      <c r="B19" s="16"/>
      <c r="C19" s="16"/>
      <c r="D19" s="3"/>
      <c r="E19" s="3"/>
      <c r="F19" s="3"/>
      <c r="G19" s="240"/>
      <c r="H19" s="240"/>
      <c r="I19" s="240"/>
      <c r="J19" s="240"/>
      <c r="K19" s="24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5.75">
      <c r="A20" s="17" t="s">
        <v>3</v>
      </c>
      <c r="B20" s="17"/>
      <c r="C20" s="17"/>
      <c r="D20" s="247" t="s">
        <v>56</v>
      </c>
      <c r="E20" s="247"/>
      <c r="F20" s="244" t="s">
        <v>55</v>
      </c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18"/>
      <c r="X20" s="18"/>
      <c r="Y20" s="18"/>
      <c r="Z20" s="18"/>
      <c r="AA20" s="18"/>
      <c r="AB20" s="18"/>
      <c r="AC20" s="18"/>
    </row>
    <row r="21" spans="1:29" ht="12" customHeight="1">
      <c r="A21" s="16"/>
      <c r="B21" s="16"/>
      <c r="C21" s="16"/>
      <c r="D21" s="208" t="s">
        <v>4</v>
      </c>
      <c r="E21" s="208"/>
      <c r="F21" s="3"/>
      <c r="G21" s="217" t="s">
        <v>5</v>
      </c>
      <c r="H21" s="217"/>
      <c r="I21" s="217"/>
      <c r="J21" s="217"/>
      <c r="K21" s="217"/>
      <c r="L21" s="217"/>
      <c r="M21" s="217"/>
      <c r="N21" s="217"/>
      <c r="O21" s="217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9.75" customHeight="1" hidden="1">
      <c r="A22" s="16"/>
      <c r="B22" s="16"/>
      <c r="C22" s="16"/>
      <c r="D22" s="3"/>
      <c r="E22" s="3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" customFormat="1" ht="24" customHeight="1">
      <c r="A23" s="74" t="s">
        <v>6</v>
      </c>
      <c r="B23" s="17"/>
      <c r="C23" s="17"/>
      <c r="D23" s="247" t="s">
        <v>57</v>
      </c>
      <c r="E23" s="247"/>
      <c r="F23" s="244" t="s">
        <v>55</v>
      </c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18"/>
      <c r="X23" s="18"/>
      <c r="Y23" s="18"/>
      <c r="Z23" s="18"/>
      <c r="AA23" s="18"/>
      <c r="AB23" s="18"/>
      <c r="AC23" s="18"/>
    </row>
    <row r="24" spans="1:29" ht="12.75">
      <c r="A24" s="16"/>
      <c r="B24" s="16"/>
      <c r="C24" s="16"/>
      <c r="D24" s="208" t="s">
        <v>4</v>
      </c>
      <c r="E24" s="208"/>
      <c r="F24" s="3"/>
      <c r="G24" s="217" t="s">
        <v>7</v>
      </c>
      <c r="H24" s="217"/>
      <c r="I24" s="217"/>
      <c r="J24" s="217"/>
      <c r="K24" s="217"/>
      <c r="L24" s="217"/>
      <c r="M24" s="217"/>
      <c r="N24" s="217"/>
      <c r="O24" s="217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9" customHeight="1">
      <c r="A25" s="16"/>
      <c r="B25" s="16"/>
      <c r="C25" s="16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" customFormat="1" ht="19.5" customHeight="1">
      <c r="A26" s="74" t="s">
        <v>8</v>
      </c>
      <c r="B26" s="17"/>
      <c r="C26" s="17"/>
      <c r="D26" s="219" t="s">
        <v>128</v>
      </c>
      <c r="E26" s="219"/>
      <c r="F26" s="42"/>
      <c r="G26" s="232" t="s">
        <v>124</v>
      </c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18"/>
      <c r="W26" s="18"/>
      <c r="X26" s="18"/>
      <c r="Y26" s="18"/>
      <c r="Z26" s="18"/>
      <c r="AA26" s="18"/>
      <c r="AB26" s="18"/>
      <c r="AC26" s="18"/>
    </row>
    <row r="27" spans="1:29" ht="15.75">
      <c r="A27" s="16"/>
      <c r="B27" s="16"/>
      <c r="C27" s="16"/>
      <c r="D27" s="208" t="s">
        <v>4</v>
      </c>
      <c r="E27" s="208"/>
      <c r="F27" s="2" t="s">
        <v>76</v>
      </c>
      <c r="G27" s="208" t="s">
        <v>47</v>
      </c>
      <c r="H27" s="208"/>
      <c r="I27" s="208"/>
      <c r="J27" s="208"/>
      <c r="K27" s="208"/>
      <c r="L27" s="208"/>
      <c r="M27" s="208"/>
      <c r="N27" s="43"/>
      <c r="O27" s="4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0.5" customHeight="1">
      <c r="A28" s="16"/>
      <c r="B28" s="16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1" customFormat="1" ht="15.75">
      <c r="A29" s="17" t="s">
        <v>9</v>
      </c>
      <c r="B29" s="17"/>
      <c r="C29" s="17"/>
      <c r="D29" s="230" t="s">
        <v>134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19"/>
      <c r="Y29" s="19"/>
      <c r="Z29" s="19"/>
      <c r="AA29" s="19"/>
      <c r="AB29" s="19"/>
      <c r="AC29" s="19"/>
    </row>
    <row r="30" spans="1:21" s="1" customFormat="1" ht="13.5" customHeight="1">
      <c r="A30" s="12"/>
      <c r="B30" s="12"/>
      <c r="C30" s="12"/>
      <c r="D30" s="209" t="s">
        <v>133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"/>
      <c r="R30" s="20"/>
      <c r="S30" s="20"/>
      <c r="T30" s="20"/>
      <c r="U30" s="20"/>
    </row>
    <row r="31" spans="1:24" s="1" customFormat="1" ht="30.75" customHeight="1">
      <c r="A31" s="73" t="s">
        <v>10</v>
      </c>
      <c r="B31" s="21"/>
      <c r="C31" s="21"/>
      <c r="D31" s="228" t="s">
        <v>11</v>
      </c>
      <c r="E31" s="228"/>
      <c r="F31" s="228"/>
      <c r="G31" s="220" t="s">
        <v>95</v>
      </c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</row>
    <row r="32" spans="1:24" s="1" customFormat="1" ht="55.5" customHeight="1">
      <c r="A32" s="21"/>
      <c r="B32" s="21"/>
      <c r="C32" s="21"/>
      <c r="D32" s="47"/>
      <c r="E32" s="47"/>
      <c r="F32" s="47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</row>
    <row r="33" spans="1:23" s="1" customFormat="1" ht="24.75" customHeight="1">
      <c r="A33" s="21"/>
      <c r="B33" s="21"/>
      <c r="C33" s="21"/>
      <c r="D33" s="47"/>
      <c r="E33" s="47"/>
      <c r="F33" s="47"/>
      <c r="G33" s="221" t="s">
        <v>123</v>
      </c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87"/>
      <c r="W33" s="87"/>
    </row>
    <row r="34" spans="1:23" ht="15.75" customHeight="1">
      <c r="A34" s="218" t="s">
        <v>12</v>
      </c>
      <c r="B34" s="56"/>
      <c r="C34" s="56"/>
      <c r="D34" s="100" t="s">
        <v>13</v>
      </c>
      <c r="E34" s="100"/>
      <c r="F34" s="100"/>
      <c r="G34" s="101" t="s">
        <v>132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1:23" s="1" customFormat="1" ht="62.25" customHeight="1">
      <c r="A35" s="218"/>
      <c r="B35" s="56"/>
      <c r="C35" s="56"/>
      <c r="D35" s="100"/>
      <c r="E35" s="100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1:13" s="13" customFormat="1" ht="15.75" customHeight="1">
      <c r="A36" s="76" t="s">
        <v>14</v>
      </c>
      <c r="B36" s="32"/>
      <c r="C36" s="32"/>
      <c r="D36" s="75" t="s">
        <v>49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21" ht="19.5" customHeight="1">
      <c r="A37" s="210" t="s">
        <v>15</v>
      </c>
      <c r="B37" s="211"/>
      <c r="C37" s="211"/>
      <c r="D37" s="211"/>
      <c r="E37" s="49" t="s">
        <v>73</v>
      </c>
      <c r="F37" s="49" t="s">
        <v>74</v>
      </c>
      <c r="G37" s="211" t="s">
        <v>46</v>
      </c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2"/>
    </row>
    <row r="38" spans="1:21" ht="17.25" customHeight="1">
      <c r="A38" s="214">
        <v>1</v>
      </c>
      <c r="B38" s="215"/>
      <c r="C38" s="215"/>
      <c r="D38" s="216"/>
      <c r="E38" s="69" t="s">
        <v>94</v>
      </c>
      <c r="F38" s="98" t="s">
        <v>130</v>
      </c>
      <c r="G38" s="129" t="s">
        <v>129</v>
      </c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130"/>
    </row>
    <row r="39" spans="1:21" ht="21.75" customHeight="1">
      <c r="A39" s="77" t="s">
        <v>16</v>
      </c>
      <c r="B39" s="78"/>
      <c r="C39" s="78"/>
      <c r="D39" s="75" t="s">
        <v>54</v>
      </c>
      <c r="E39" s="14"/>
      <c r="F39" s="14"/>
      <c r="G39" s="14"/>
      <c r="H39" s="14"/>
      <c r="I39" s="1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7.25" customHeight="1">
      <c r="A40" s="155" t="s">
        <v>15</v>
      </c>
      <c r="B40" s="155" t="s">
        <v>73</v>
      </c>
      <c r="C40" s="155" t="s">
        <v>74</v>
      </c>
      <c r="D40" s="116" t="s">
        <v>48</v>
      </c>
      <c r="E40" s="116"/>
      <c r="F40" s="116"/>
      <c r="G40" s="116"/>
      <c r="H40" s="116"/>
      <c r="I40" s="116"/>
      <c r="J40" s="222" t="s">
        <v>78</v>
      </c>
      <c r="K40" s="223"/>
      <c r="L40" s="223"/>
      <c r="M40" s="223"/>
      <c r="N40" s="223"/>
      <c r="O40" s="223"/>
      <c r="P40" s="223"/>
      <c r="Q40" s="224"/>
      <c r="R40" s="157" t="s">
        <v>79</v>
      </c>
      <c r="S40" s="158"/>
      <c r="T40" s="159"/>
      <c r="U40" s="117" t="s">
        <v>80</v>
      </c>
    </row>
    <row r="41" spans="1:21" ht="17.25" customHeight="1">
      <c r="A41" s="156"/>
      <c r="B41" s="156"/>
      <c r="C41" s="156"/>
      <c r="D41" s="116"/>
      <c r="E41" s="116"/>
      <c r="F41" s="116"/>
      <c r="G41" s="116"/>
      <c r="H41" s="116"/>
      <c r="I41" s="116"/>
      <c r="J41" s="225"/>
      <c r="K41" s="226"/>
      <c r="L41" s="226"/>
      <c r="M41" s="226"/>
      <c r="N41" s="226"/>
      <c r="O41" s="226"/>
      <c r="P41" s="226"/>
      <c r="Q41" s="227"/>
      <c r="R41" s="160"/>
      <c r="S41" s="161"/>
      <c r="T41" s="162"/>
      <c r="U41" s="118"/>
    </row>
    <row r="42" spans="1:21" ht="17.25" customHeight="1">
      <c r="A42" s="89">
        <v>1</v>
      </c>
      <c r="B42" s="90">
        <v>2</v>
      </c>
      <c r="C42" s="90">
        <v>3</v>
      </c>
      <c r="D42" s="119">
        <v>4</v>
      </c>
      <c r="E42" s="120"/>
      <c r="F42" s="120"/>
      <c r="G42" s="120"/>
      <c r="H42" s="120"/>
      <c r="I42" s="121"/>
      <c r="J42" s="119">
        <v>5</v>
      </c>
      <c r="K42" s="120"/>
      <c r="L42" s="120"/>
      <c r="M42" s="120"/>
      <c r="N42" s="120"/>
      <c r="O42" s="120"/>
      <c r="P42" s="120"/>
      <c r="Q42" s="121"/>
      <c r="R42" s="119">
        <v>6</v>
      </c>
      <c r="S42" s="120"/>
      <c r="T42" s="121"/>
      <c r="U42" s="91">
        <v>7</v>
      </c>
    </row>
    <row r="43" spans="1:21" ht="30.75" customHeight="1">
      <c r="A43" s="88">
        <v>1</v>
      </c>
      <c r="B43" s="91">
        <v>1115031</v>
      </c>
      <c r="C43" s="99" t="s">
        <v>130</v>
      </c>
      <c r="D43" s="119" t="s">
        <v>131</v>
      </c>
      <c r="E43" s="120"/>
      <c r="F43" s="120"/>
      <c r="G43" s="120"/>
      <c r="H43" s="120"/>
      <c r="I43" s="121"/>
      <c r="J43" s="149">
        <v>3633.9</v>
      </c>
      <c r="K43" s="150"/>
      <c r="L43" s="150"/>
      <c r="M43" s="150"/>
      <c r="N43" s="150"/>
      <c r="O43" s="150"/>
      <c r="P43" s="150"/>
      <c r="Q43" s="151"/>
      <c r="R43" s="149">
        <v>89.4</v>
      </c>
      <c r="S43" s="150"/>
      <c r="T43" s="151"/>
      <c r="U43" s="92">
        <f>J43+R43</f>
        <v>3723.3</v>
      </c>
    </row>
    <row r="44" spans="1:21" ht="17.25" customHeight="1">
      <c r="A44" s="65"/>
      <c r="B44" s="65"/>
      <c r="C44" s="65"/>
      <c r="D44" s="65"/>
      <c r="E44" s="66"/>
      <c r="F44" s="67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ht="12.75" customHeight="1">
      <c r="A45" s="55" t="s">
        <v>37</v>
      </c>
      <c r="B45" s="54"/>
      <c r="C45" s="54"/>
      <c r="D45" s="197" t="s">
        <v>81</v>
      </c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</row>
    <row r="46" spans="1:21" ht="7.5" customHeight="1">
      <c r="A46" s="55"/>
      <c r="B46" s="55"/>
      <c r="C46" s="5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139" t="s">
        <v>85</v>
      </c>
      <c r="R46" s="139"/>
      <c r="S46" s="139"/>
      <c r="T46" s="139"/>
      <c r="U46" s="139"/>
    </row>
    <row r="47" spans="1:21" ht="17.25" customHeight="1">
      <c r="A47" s="140" t="s">
        <v>82</v>
      </c>
      <c r="B47" s="141"/>
      <c r="C47" s="141"/>
      <c r="D47" s="141"/>
      <c r="E47" s="141"/>
      <c r="F47" s="141"/>
      <c r="G47" s="141"/>
      <c r="H47" s="141"/>
      <c r="I47" s="142"/>
      <c r="J47" s="63"/>
      <c r="K47" s="112" t="s">
        <v>78</v>
      </c>
      <c r="L47" s="113"/>
      <c r="M47" s="62"/>
      <c r="N47" s="146" t="s">
        <v>18</v>
      </c>
      <c r="O47" s="147"/>
      <c r="P47" s="148"/>
      <c r="Q47" s="61"/>
      <c r="R47" s="112" t="s">
        <v>79</v>
      </c>
      <c r="S47" s="198"/>
      <c r="T47" s="113"/>
      <c r="U47" s="63"/>
    </row>
    <row r="48" spans="1:21" ht="17.25" customHeight="1">
      <c r="A48" s="143"/>
      <c r="B48" s="144"/>
      <c r="C48" s="144"/>
      <c r="D48" s="144"/>
      <c r="E48" s="144"/>
      <c r="F48" s="144"/>
      <c r="G48" s="144"/>
      <c r="H48" s="144"/>
      <c r="I48" s="145"/>
      <c r="J48" s="59" t="s">
        <v>83</v>
      </c>
      <c r="K48" s="114"/>
      <c r="L48" s="115"/>
      <c r="M48" s="58" t="s">
        <v>20</v>
      </c>
      <c r="N48" s="52" t="s">
        <v>31</v>
      </c>
      <c r="O48" s="52" t="s">
        <v>19</v>
      </c>
      <c r="P48" s="52" t="s">
        <v>20</v>
      </c>
      <c r="Q48" s="64" t="s">
        <v>45</v>
      </c>
      <c r="R48" s="114"/>
      <c r="S48" s="199"/>
      <c r="T48" s="115"/>
      <c r="U48" s="59" t="s">
        <v>80</v>
      </c>
    </row>
    <row r="49" spans="1:21" ht="17.25" customHeight="1">
      <c r="A49" s="105">
        <v>1</v>
      </c>
      <c r="B49" s="106"/>
      <c r="C49" s="106"/>
      <c r="D49" s="106"/>
      <c r="E49" s="106"/>
      <c r="F49" s="106"/>
      <c r="G49" s="106"/>
      <c r="H49" s="106"/>
      <c r="I49" s="107"/>
      <c r="J49" s="52">
        <v>2</v>
      </c>
      <c r="K49" s="200">
        <v>3</v>
      </c>
      <c r="L49" s="202"/>
      <c r="M49" s="52">
        <v>5</v>
      </c>
      <c r="N49" s="52"/>
      <c r="O49" s="52"/>
      <c r="P49" s="52"/>
      <c r="Q49" s="52">
        <v>6</v>
      </c>
      <c r="R49" s="200">
        <v>4</v>
      </c>
      <c r="S49" s="201"/>
      <c r="T49" s="202"/>
      <c r="U49" s="52">
        <v>5</v>
      </c>
    </row>
    <row r="50" spans="1:21" ht="14.25" customHeight="1">
      <c r="A50" s="163" t="s">
        <v>86</v>
      </c>
      <c r="B50" s="164"/>
      <c r="C50" s="164"/>
      <c r="D50" s="164"/>
      <c r="E50" s="164"/>
      <c r="F50" s="164"/>
      <c r="G50" s="164"/>
      <c r="H50" s="164"/>
      <c r="I50" s="165"/>
      <c r="J50" s="24"/>
      <c r="K50" s="206"/>
      <c r="L50" s="207"/>
      <c r="M50" s="24"/>
      <c r="N50" s="46"/>
      <c r="O50" s="46"/>
      <c r="P50" s="46"/>
      <c r="Q50" s="48"/>
      <c r="R50" s="203"/>
      <c r="S50" s="204"/>
      <c r="T50" s="205"/>
      <c r="U50" s="48"/>
    </row>
    <row r="51" ht="17.25" customHeight="1"/>
    <row r="52" spans="1:24" s="6" customFormat="1" ht="24.75" customHeight="1">
      <c r="A52" s="15" t="s">
        <v>21</v>
      </c>
      <c r="B52" s="15"/>
      <c r="C52" s="15"/>
      <c r="D52" s="131" t="s">
        <v>50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X52" s="60"/>
    </row>
    <row r="53" spans="20:22" ht="17.25" customHeight="1">
      <c r="T53" s="68"/>
      <c r="V53" s="36"/>
    </row>
    <row r="54" spans="1:21" ht="25.5" customHeight="1">
      <c r="A54" s="93" t="s">
        <v>15</v>
      </c>
      <c r="B54" s="108" t="s">
        <v>83</v>
      </c>
      <c r="C54" s="109"/>
      <c r="D54" s="166" t="s">
        <v>23</v>
      </c>
      <c r="E54" s="166"/>
      <c r="F54" s="38" t="s">
        <v>38</v>
      </c>
      <c r="G54" s="108" t="s">
        <v>22</v>
      </c>
      <c r="H54" s="126"/>
      <c r="I54" s="109"/>
      <c r="J54" s="152" t="s">
        <v>84</v>
      </c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4"/>
    </row>
    <row r="55" spans="1:24" s="45" customFormat="1" ht="18" customHeight="1">
      <c r="A55" s="94">
        <v>1</v>
      </c>
      <c r="B55" s="110">
        <v>2</v>
      </c>
      <c r="C55" s="111"/>
      <c r="D55" s="138">
        <v>3</v>
      </c>
      <c r="E55" s="138"/>
      <c r="F55" s="86">
        <v>4</v>
      </c>
      <c r="G55" s="138">
        <v>5</v>
      </c>
      <c r="H55" s="138"/>
      <c r="I55" s="138"/>
      <c r="J55" s="194">
        <v>6</v>
      </c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6"/>
      <c r="V55" s="53"/>
      <c r="W55" s="53"/>
      <c r="X55" s="53"/>
    </row>
    <row r="56" spans="1:23" ht="21.75" customHeight="1">
      <c r="A56" s="95"/>
      <c r="B56" s="134">
        <v>1115031</v>
      </c>
      <c r="C56" s="135"/>
      <c r="D56" s="102" t="s">
        <v>96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4"/>
      <c r="W56" s="36"/>
    </row>
    <row r="57" spans="1:21" ht="18.75" customHeight="1">
      <c r="A57" s="81">
        <v>1</v>
      </c>
      <c r="B57" s="134"/>
      <c r="C57" s="135"/>
      <c r="D57" s="169" t="s">
        <v>0</v>
      </c>
      <c r="E57" s="192"/>
      <c r="F57" s="192"/>
      <c r="G57" s="192"/>
      <c r="H57" s="192"/>
      <c r="I57" s="193"/>
      <c r="J57" s="108"/>
      <c r="K57" s="126"/>
      <c r="L57" s="126"/>
      <c r="M57" s="109"/>
      <c r="N57" s="38"/>
      <c r="O57" s="38"/>
      <c r="P57" s="38"/>
      <c r="Q57" s="108"/>
      <c r="R57" s="126"/>
      <c r="S57" s="126"/>
      <c r="T57" s="126"/>
      <c r="U57" s="109"/>
    </row>
    <row r="58" spans="1:21" ht="66.75" customHeight="1">
      <c r="A58" s="38" t="s">
        <v>59</v>
      </c>
      <c r="B58" s="108"/>
      <c r="C58" s="109"/>
      <c r="D58" s="129" t="s">
        <v>97</v>
      </c>
      <c r="E58" s="130"/>
      <c r="F58" s="38" t="s">
        <v>32</v>
      </c>
      <c r="G58" s="108" t="s">
        <v>98</v>
      </c>
      <c r="H58" s="126"/>
      <c r="I58" s="109"/>
      <c r="J58" s="125">
        <v>1</v>
      </c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</row>
    <row r="59" spans="1:21" ht="65.25" customHeight="1">
      <c r="A59" s="38" t="s">
        <v>60</v>
      </c>
      <c r="B59" s="108"/>
      <c r="C59" s="109"/>
      <c r="D59" s="129" t="s">
        <v>102</v>
      </c>
      <c r="E59" s="130"/>
      <c r="F59" s="38" t="s">
        <v>100</v>
      </c>
      <c r="G59" s="108" t="s">
        <v>99</v>
      </c>
      <c r="H59" s="126"/>
      <c r="I59" s="109"/>
      <c r="J59" s="125">
        <v>3723.3</v>
      </c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</row>
    <row r="60" spans="1:21" ht="62.25" customHeight="1">
      <c r="A60" s="38" t="s">
        <v>61</v>
      </c>
      <c r="B60" s="108"/>
      <c r="C60" s="109"/>
      <c r="D60" s="129" t="s">
        <v>101</v>
      </c>
      <c r="E60" s="130"/>
      <c r="F60" s="38" t="s">
        <v>66</v>
      </c>
      <c r="G60" s="110" t="s">
        <v>103</v>
      </c>
      <c r="H60" s="191"/>
      <c r="I60" s="111"/>
      <c r="J60" s="125" t="s">
        <v>104</v>
      </c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1:21" ht="18.75" customHeight="1">
      <c r="A61" s="38"/>
      <c r="B61" s="108"/>
      <c r="C61" s="109"/>
      <c r="D61" s="169" t="s">
        <v>105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1"/>
    </row>
    <row r="62" spans="1:21" ht="68.25" customHeight="1">
      <c r="A62" s="38"/>
      <c r="B62" s="108"/>
      <c r="C62" s="109"/>
      <c r="D62" s="129" t="s">
        <v>106</v>
      </c>
      <c r="E62" s="130"/>
      <c r="F62" s="38" t="s">
        <v>66</v>
      </c>
      <c r="G62" s="110" t="s">
        <v>107</v>
      </c>
      <c r="H62" s="191"/>
      <c r="I62" s="111"/>
      <c r="J62" s="125">
        <v>513</v>
      </c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1:21" ht="69.75" customHeight="1">
      <c r="A63" s="38"/>
      <c r="B63" s="108"/>
      <c r="C63" s="109"/>
      <c r="D63" s="129" t="s">
        <v>108</v>
      </c>
      <c r="E63" s="130"/>
      <c r="F63" s="38" t="s">
        <v>66</v>
      </c>
      <c r="G63" s="110" t="s">
        <v>62</v>
      </c>
      <c r="H63" s="191"/>
      <c r="I63" s="111"/>
      <c r="J63" s="125">
        <v>320</v>
      </c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1:21" ht="93.75" customHeight="1">
      <c r="A64" s="38" t="s">
        <v>63</v>
      </c>
      <c r="B64" s="108"/>
      <c r="C64" s="109"/>
      <c r="D64" s="129" t="s">
        <v>109</v>
      </c>
      <c r="E64" s="130"/>
      <c r="F64" s="38" t="s">
        <v>32</v>
      </c>
      <c r="G64" s="108" t="s">
        <v>99</v>
      </c>
      <c r="H64" s="126"/>
      <c r="I64" s="109"/>
      <c r="J64" s="125">
        <v>75</v>
      </c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1:21" ht="18" customHeight="1">
      <c r="A65" s="79"/>
      <c r="B65" s="136"/>
      <c r="C65" s="137"/>
      <c r="D65" s="169" t="s">
        <v>110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1"/>
    </row>
    <row r="66" spans="1:21" ht="83.25" customHeight="1">
      <c r="A66" s="38">
        <v>1.5</v>
      </c>
      <c r="B66" s="136"/>
      <c r="C66" s="137"/>
      <c r="D66" s="129" t="s">
        <v>111</v>
      </c>
      <c r="E66" s="130"/>
      <c r="F66" s="38" t="s">
        <v>33</v>
      </c>
      <c r="G66" s="108" t="s">
        <v>99</v>
      </c>
      <c r="H66" s="126"/>
      <c r="I66" s="109"/>
      <c r="J66" s="125">
        <v>76655</v>
      </c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1:22" ht="102.75" customHeight="1">
      <c r="A67" s="79"/>
      <c r="B67" s="136"/>
      <c r="C67" s="137"/>
      <c r="D67" s="129" t="s">
        <v>112</v>
      </c>
      <c r="E67" s="130"/>
      <c r="F67" s="38" t="s">
        <v>33</v>
      </c>
      <c r="G67" s="108" t="s">
        <v>99</v>
      </c>
      <c r="H67" s="126"/>
      <c r="I67" s="109"/>
      <c r="J67" s="125">
        <v>3895</v>
      </c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2" t="s">
        <v>58</v>
      </c>
    </row>
    <row r="68" spans="1:21" ht="86.25" customHeight="1">
      <c r="A68" s="80" t="s">
        <v>64</v>
      </c>
      <c r="B68" s="167"/>
      <c r="C68" s="168"/>
      <c r="D68" s="129" t="s">
        <v>113</v>
      </c>
      <c r="E68" s="130"/>
      <c r="F68" s="38" t="s">
        <v>33</v>
      </c>
      <c r="G68" s="108" t="s">
        <v>99</v>
      </c>
      <c r="H68" s="126"/>
      <c r="I68" s="109"/>
      <c r="J68" s="166">
        <v>6748</v>
      </c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</row>
    <row r="69" spans="1:22" ht="93" customHeight="1">
      <c r="A69" s="96"/>
      <c r="B69" s="167"/>
      <c r="C69" s="168"/>
      <c r="D69" s="129" t="s">
        <v>116</v>
      </c>
      <c r="E69" s="130"/>
      <c r="F69" s="38" t="s">
        <v>33</v>
      </c>
      <c r="G69" s="108" t="s">
        <v>99</v>
      </c>
      <c r="H69" s="126"/>
      <c r="I69" s="109"/>
      <c r="J69" s="166">
        <v>9110</v>
      </c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2" t="s">
        <v>58</v>
      </c>
    </row>
    <row r="70" spans="1:21" ht="83.25" customHeight="1">
      <c r="A70" s="80" t="s">
        <v>65</v>
      </c>
      <c r="B70" s="132"/>
      <c r="C70" s="133"/>
      <c r="D70" s="129" t="s">
        <v>114</v>
      </c>
      <c r="E70" s="130"/>
      <c r="F70" s="38" t="s">
        <v>33</v>
      </c>
      <c r="G70" s="108" t="s">
        <v>99</v>
      </c>
      <c r="H70" s="126"/>
      <c r="I70" s="109"/>
      <c r="J70" s="125">
        <v>513</v>
      </c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1:21" ht="17.25" customHeight="1">
      <c r="A71" s="81">
        <v>4</v>
      </c>
      <c r="B71" s="134"/>
      <c r="C71" s="135"/>
      <c r="D71" s="169" t="s">
        <v>115</v>
      </c>
      <c r="E71" s="170"/>
      <c r="F71" s="170"/>
      <c r="G71" s="170"/>
      <c r="H71" s="170"/>
      <c r="I71" s="171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1:21" ht="96.75" customHeight="1">
      <c r="A72" s="38" t="s">
        <v>67</v>
      </c>
      <c r="B72" s="108"/>
      <c r="C72" s="109"/>
      <c r="D72" s="129" t="s">
        <v>117</v>
      </c>
      <c r="E72" s="130"/>
      <c r="F72" s="84" t="s">
        <v>118</v>
      </c>
      <c r="G72" s="108" t="s">
        <v>121</v>
      </c>
      <c r="H72" s="126"/>
      <c r="I72" s="109"/>
      <c r="J72" s="125">
        <v>0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</row>
    <row r="73" spans="1:21" ht="128.25" customHeight="1">
      <c r="A73" s="38"/>
      <c r="B73" s="108"/>
      <c r="C73" s="109"/>
      <c r="D73" s="129" t="s">
        <v>119</v>
      </c>
      <c r="E73" s="130"/>
      <c r="F73" s="84" t="s">
        <v>66</v>
      </c>
      <c r="G73" s="108" t="s">
        <v>120</v>
      </c>
      <c r="H73" s="126"/>
      <c r="I73" s="109"/>
      <c r="J73" s="125">
        <v>180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</row>
    <row r="74" spans="1:21" ht="81.75" customHeight="1">
      <c r="A74" s="38"/>
      <c r="B74" s="108"/>
      <c r="C74" s="109"/>
      <c r="D74" s="129" t="s">
        <v>122</v>
      </c>
      <c r="E74" s="130"/>
      <c r="F74" s="85" t="s">
        <v>34</v>
      </c>
      <c r="G74" s="108" t="s">
        <v>68</v>
      </c>
      <c r="H74" s="126"/>
      <c r="I74" s="109"/>
      <c r="J74" s="125">
        <v>-10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1:21" ht="12.75" customHeight="1">
      <c r="A75" s="39"/>
      <c r="B75" s="39"/>
      <c r="C75" s="39"/>
      <c r="D75" s="40"/>
      <c r="E75" s="40"/>
      <c r="F75" s="40"/>
      <c r="G75" s="40"/>
      <c r="H75" s="40"/>
      <c r="I75" s="40"/>
      <c r="J75" s="33"/>
      <c r="K75" s="33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9" s="6" customFormat="1" ht="16.5" customHeight="1">
      <c r="A76" s="77" t="s">
        <v>44</v>
      </c>
      <c r="B76" s="15"/>
      <c r="C76" s="15"/>
      <c r="D76" s="131" t="s">
        <v>51</v>
      </c>
      <c r="E76" s="131"/>
      <c r="F76" s="131"/>
      <c r="G76" s="131"/>
      <c r="H76" s="131"/>
      <c r="I76" s="131"/>
    </row>
    <row r="77" ht="9.75" customHeight="1">
      <c r="U77" s="37" t="s">
        <v>17</v>
      </c>
    </row>
    <row r="78" spans="1:21" ht="36" customHeight="1">
      <c r="A78" s="179" t="s">
        <v>27</v>
      </c>
      <c r="B78" s="183" t="s">
        <v>83</v>
      </c>
      <c r="C78" s="184"/>
      <c r="D78" s="166" t="s">
        <v>26</v>
      </c>
      <c r="E78" s="166"/>
      <c r="F78" s="123" t="s">
        <v>42</v>
      </c>
      <c r="G78" s="123"/>
      <c r="H78" s="124"/>
      <c r="I78" s="180" t="s">
        <v>90</v>
      </c>
      <c r="J78" s="181"/>
      <c r="K78" s="181"/>
      <c r="L78" s="182"/>
      <c r="M78" s="122" t="s">
        <v>91</v>
      </c>
      <c r="N78" s="123"/>
      <c r="O78" s="123"/>
      <c r="P78" s="123"/>
      <c r="Q78" s="123"/>
      <c r="R78" s="123"/>
      <c r="S78" s="123"/>
      <c r="T78" s="124"/>
      <c r="U78" s="127" t="s">
        <v>25</v>
      </c>
    </row>
    <row r="79" spans="1:21" ht="25.5" customHeight="1">
      <c r="A79" s="179"/>
      <c r="B79" s="185"/>
      <c r="C79" s="186"/>
      <c r="D79" s="166"/>
      <c r="E79" s="166"/>
      <c r="F79" s="57" t="s">
        <v>31</v>
      </c>
      <c r="G79" s="8" t="s">
        <v>19</v>
      </c>
      <c r="H79" s="8" t="s">
        <v>20</v>
      </c>
      <c r="I79" s="8" t="s">
        <v>31</v>
      </c>
      <c r="J79" s="8" t="s">
        <v>31</v>
      </c>
      <c r="K79" s="8" t="s">
        <v>19</v>
      </c>
      <c r="L79" s="8" t="s">
        <v>20</v>
      </c>
      <c r="M79" s="8" t="s">
        <v>31</v>
      </c>
      <c r="N79" s="8" t="s">
        <v>19</v>
      </c>
      <c r="O79" s="8" t="s">
        <v>20</v>
      </c>
      <c r="P79" s="8" t="s">
        <v>31</v>
      </c>
      <c r="Q79" s="8" t="s">
        <v>19</v>
      </c>
      <c r="R79" s="8" t="s">
        <v>31</v>
      </c>
      <c r="S79" s="8" t="s">
        <v>19</v>
      </c>
      <c r="T79" s="8" t="s">
        <v>20</v>
      </c>
      <c r="U79" s="128"/>
    </row>
    <row r="80" spans="1:21" ht="12.75">
      <c r="A80" s="22">
        <v>1</v>
      </c>
      <c r="B80" s="188">
        <v>2</v>
      </c>
      <c r="C80" s="189"/>
      <c r="D80" s="166">
        <v>3</v>
      </c>
      <c r="E80" s="166"/>
      <c r="F80" s="29">
        <v>4</v>
      </c>
      <c r="G80" s="7">
        <v>5</v>
      </c>
      <c r="H80" s="7">
        <v>6</v>
      </c>
      <c r="I80" s="7">
        <v>6</v>
      </c>
      <c r="J80" s="7">
        <v>7</v>
      </c>
      <c r="K80" s="7">
        <v>8</v>
      </c>
      <c r="L80" s="7">
        <v>9</v>
      </c>
      <c r="M80" s="7">
        <v>9</v>
      </c>
      <c r="N80" s="27">
        <v>12</v>
      </c>
      <c r="O80" s="23"/>
      <c r="P80" s="23"/>
      <c r="Q80" s="7">
        <v>10</v>
      </c>
      <c r="R80" s="7">
        <v>10</v>
      </c>
      <c r="S80" s="7">
        <v>11</v>
      </c>
      <c r="T80" s="7">
        <v>12</v>
      </c>
      <c r="U80" s="7">
        <v>13</v>
      </c>
    </row>
    <row r="81" spans="1:21" ht="15" customHeight="1">
      <c r="A81" s="35"/>
      <c r="B81" s="187"/>
      <c r="C81" s="187"/>
      <c r="D81" s="173" t="s">
        <v>52</v>
      </c>
      <c r="E81" s="173"/>
      <c r="F81" s="26"/>
      <c r="G81" s="9"/>
      <c r="H81" s="9"/>
      <c r="I81" s="9"/>
      <c r="J81" s="9"/>
      <c r="K81" s="9"/>
      <c r="L81" s="9"/>
      <c r="M81" s="9"/>
      <c r="N81" s="25"/>
      <c r="O81" s="82"/>
      <c r="P81" s="82"/>
      <c r="Q81" s="83"/>
      <c r="R81" s="83"/>
      <c r="S81" s="83"/>
      <c r="T81" s="83"/>
      <c r="U81" s="83"/>
    </row>
    <row r="82" spans="1:21" ht="15" customHeight="1">
      <c r="A82" s="35"/>
      <c r="B82" s="187"/>
      <c r="C82" s="187"/>
      <c r="D82" s="173" t="s">
        <v>53</v>
      </c>
      <c r="E82" s="173"/>
      <c r="F82" s="26"/>
      <c r="G82" s="9"/>
      <c r="H82" s="10"/>
      <c r="I82" s="9"/>
      <c r="J82" s="9"/>
      <c r="K82" s="9"/>
      <c r="L82" s="10"/>
      <c r="M82" s="9"/>
      <c r="N82" s="25"/>
      <c r="O82" s="82"/>
      <c r="P82" s="82"/>
      <c r="Q82" s="83"/>
      <c r="R82" s="83"/>
      <c r="S82" s="83"/>
      <c r="T82" s="83"/>
      <c r="U82" s="83"/>
    </row>
    <row r="83" spans="1:23" ht="15" customHeight="1">
      <c r="A83" s="35"/>
      <c r="B83" s="187"/>
      <c r="C83" s="187"/>
      <c r="D83" s="174" t="s">
        <v>39</v>
      </c>
      <c r="E83" s="175"/>
      <c r="F83" s="26"/>
      <c r="G83" s="9"/>
      <c r="H83" s="10"/>
      <c r="I83" s="44"/>
      <c r="J83" s="9"/>
      <c r="K83" s="9"/>
      <c r="L83" s="10"/>
      <c r="M83" s="44"/>
      <c r="N83" s="25"/>
      <c r="O83" s="82"/>
      <c r="P83" s="82"/>
      <c r="Q83" s="83"/>
      <c r="R83" s="83"/>
      <c r="S83" s="83"/>
      <c r="T83" s="83"/>
      <c r="U83" s="83"/>
      <c r="W83" s="36"/>
    </row>
    <row r="84" spans="1:21" ht="15" customHeight="1">
      <c r="A84" s="35"/>
      <c r="B84" s="187"/>
      <c r="C84" s="187"/>
      <c r="D84" s="173" t="s">
        <v>28</v>
      </c>
      <c r="E84" s="173"/>
      <c r="F84" s="28" t="s">
        <v>24</v>
      </c>
      <c r="G84" s="10"/>
      <c r="H84" s="10"/>
      <c r="I84" s="28" t="s">
        <v>24</v>
      </c>
      <c r="J84" s="10"/>
      <c r="K84" s="10"/>
      <c r="L84" s="10"/>
      <c r="M84" s="28" t="s">
        <v>24</v>
      </c>
      <c r="N84" s="25"/>
      <c r="O84" s="82"/>
      <c r="P84" s="82"/>
      <c r="Q84" s="83"/>
      <c r="R84" s="83"/>
      <c r="S84" s="83"/>
      <c r="T84" s="83"/>
      <c r="U84" s="83"/>
    </row>
    <row r="85" spans="1:21" ht="15" customHeight="1">
      <c r="A85" s="35"/>
      <c r="B85" s="187"/>
      <c r="C85" s="187"/>
      <c r="D85" s="173" t="s">
        <v>40</v>
      </c>
      <c r="E85" s="173"/>
      <c r="F85" s="26"/>
      <c r="G85" s="10"/>
      <c r="H85" s="10"/>
      <c r="I85" s="10"/>
      <c r="J85" s="10"/>
      <c r="K85" s="10"/>
      <c r="L85" s="10"/>
      <c r="M85" s="10"/>
      <c r="N85" s="25"/>
      <c r="O85" s="82"/>
      <c r="P85" s="82"/>
      <c r="Q85" s="83"/>
      <c r="R85" s="83"/>
      <c r="S85" s="83"/>
      <c r="T85" s="83"/>
      <c r="U85" s="83"/>
    </row>
    <row r="86" spans="4:21" ht="12.75" customHeight="1">
      <c r="D86" s="178" t="s">
        <v>87</v>
      </c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</row>
    <row r="87" spans="4:13" ht="12.75" customHeight="1">
      <c r="D87" s="190" t="s">
        <v>88</v>
      </c>
      <c r="E87" s="190"/>
      <c r="F87" s="190"/>
      <c r="G87" s="190"/>
      <c r="H87" s="190"/>
      <c r="I87" s="190"/>
      <c r="J87" s="190"/>
      <c r="K87" s="190"/>
      <c r="L87" s="190"/>
      <c r="M87" s="190"/>
    </row>
    <row r="88" spans="4:13" ht="12.75" customHeight="1">
      <c r="D88" s="41" t="s">
        <v>89</v>
      </c>
      <c r="E88" s="41"/>
      <c r="F88" s="41"/>
      <c r="G88" s="41"/>
      <c r="H88" s="41"/>
      <c r="I88" s="41"/>
      <c r="J88" s="41"/>
      <c r="K88" s="41"/>
      <c r="L88" s="41"/>
      <c r="M88" s="41"/>
    </row>
    <row r="89" spans="4:13" ht="12.75" customHeight="1"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4:21" ht="15.75">
      <c r="D90" s="176" t="s">
        <v>138</v>
      </c>
      <c r="E90" s="176"/>
      <c r="F90" s="176"/>
      <c r="G90" s="176"/>
      <c r="H90" s="176"/>
      <c r="N90" s="51" t="s">
        <v>69</v>
      </c>
      <c r="O90" s="51"/>
      <c r="Q90" s="177" t="s">
        <v>137</v>
      </c>
      <c r="R90" s="177"/>
      <c r="S90" s="177"/>
      <c r="T90" s="177"/>
      <c r="U90" s="177"/>
    </row>
    <row r="91" spans="4:21" ht="14.25" customHeight="1">
      <c r="D91" s="1" t="s">
        <v>41</v>
      </c>
      <c r="J91" s="68"/>
      <c r="K91" s="68"/>
      <c r="N91" s="50" t="s">
        <v>30</v>
      </c>
      <c r="O91" s="50"/>
      <c r="Q91" s="172" t="s">
        <v>30</v>
      </c>
      <c r="R91" s="172"/>
      <c r="S91" s="172"/>
      <c r="T91" s="172"/>
      <c r="U91" s="172"/>
    </row>
    <row r="92" spans="5:21" ht="14.25" customHeight="1">
      <c r="E92" s="2" t="s">
        <v>126</v>
      </c>
      <c r="Q92" s="11"/>
      <c r="R92" s="11"/>
      <c r="S92" s="11"/>
      <c r="T92" s="11"/>
      <c r="U92" s="11"/>
    </row>
    <row r="93" ht="33.75" customHeight="1">
      <c r="D93" s="1" t="s">
        <v>29</v>
      </c>
    </row>
    <row r="94" spans="4:21" ht="15.75">
      <c r="D94" s="176" t="s">
        <v>125</v>
      </c>
      <c r="E94" s="176"/>
      <c r="F94" s="176"/>
      <c r="G94" s="176"/>
      <c r="J94" s="68"/>
      <c r="K94" s="68"/>
      <c r="N94" s="51" t="s">
        <v>70</v>
      </c>
      <c r="O94" s="51"/>
      <c r="Q94" s="177" t="s">
        <v>127</v>
      </c>
      <c r="R94" s="177"/>
      <c r="S94" s="177"/>
      <c r="T94" s="177"/>
      <c r="U94" s="177"/>
    </row>
    <row r="95" spans="4:21" ht="15.75">
      <c r="D95" s="176" t="s">
        <v>41</v>
      </c>
      <c r="E95" s="176"/>
      <c r="N95" s="50" t="s">
        <v>30</v>
      </c>
      <c r="O95" s="50"/>
      <c r="Q95" s="172" t="s">
        <v>30</v>
      </c>
      <c r="R95" s="172"/>
      <c r="S95" s="172"/>
      <c r="T95" s="172"/>
      <c r="U95" s="172"/>
    </row>
  </sheetData>
  <sheetProtection/>
  <mergeCells count="170">
    <mergeCell ref="D65:U65"/>
    <mergeCell ref="D90:H90"/>
    <mergeCell ref="F20:V20"/>
    <mergeCell ref="F23:V23"/>
    <mergeCell ref="F17:M17"/>
    <mergeCell ref="F18:P18"/>
    <mergeCell ref="D20:E20"/>
    <mergeCell ref="D21:E21"/>
    <mergeCell ref="D23:E23"/>
    <mergeCell ref="D24:E24"/>
    <mergeCell ref="M8:U8"/>
    <mergeCell ref="M9:U9"/>
    <mergeCell ref="G19:K19"/>
    <mergeCell ref="M4:U4"/>
    <mergeCell ref="M5:U5"/>
    <mergeCell ref="M6:U6"/>
    <mergeCell ref="R42:T42"/>
    <mergeCell ref="D31:F31"/>
    <mergeCell ref="M1:V3"/>
    <mergeCell ref="D29:W29"/>
    <mergeCell ref="M15:V15"/>
    <mergeCell ref="G26:U26"/>
    <mergeCell ref="M11:U11"/>
    <mergeCell ref="M13:U13"/>
    <mergeCell ref="L10:W10"/>
    <mergeCell ref="L14:W14"/>
    <mergeCell ref="G21:O21"/>
    <mergeCell ref="A34:A35"/>
    <mergeCell ref="G24:O24"/>
    <mergeCell ref="D26:E26"/>
    <mergeCell ref="B40:B41"/>
    <mergeCell ref="C40:C41"/>
    <mergeCell ref="G31:X32"/>
    <mergeCell ref="G33:U33"/>
    <mergeCell ref="J40:Q41"/>
    <mergeCell ref="D27:E27"/>
    <mergeCell ref="G27:M27"/>
    <mergeCell ref="D30:P30"/>
    <mergeCell ref="A37:D37"/>
    <mergeCell ref="G37:U37"/>
    <mergeCell ref="G38:U38"/>
    <mergeCell ref="A38:D38"/>
    <mergeCell ref="J59:U59"/>
    <mergeCell ref="B58:C58"/>
    <mergeCell ref="G59:I59"/>
    <mergeCell ref="G63:I63"/>
    <mergeCell ref="K49:L49"/>
    <mergeCell ref="K50:L50"/>
    <mergeCell ref="B62:C62"/>
    <mergeCell ref="J62:U62"/>
    <mergeCell ref="G62:I62"/>
    <mergeCell ref="D61:U61"/>
    <mergeCell ref="B60:C60"/>
    <mergeCell ref="B61:C61"/>
    <mergeCell ref="B63:C63"/>
    <mergeCell ref="B64:C64"/>
    <mergeCell ref="J55:U55"/>
    <mergeCell ref="D45:U45"/>
    <mergeCell ref="R47:T48"/>
    <mergeCell ref="R49:T49"/>
    <mergeCell ref="R50:T50"/>
    <mergeCell ref="D52:U52"/>
    <mergeCell ref="D54:E54"/>
    <mergeCell ref="G58:I58"/>
    <mergeCell ref="D59:E59"/>
    <mergeCell ref="G64:I64"/>
    <mergeCell ref="B65:C65"/>
    <mergeCell ref="D55:E55"/>
    <mergeCell ref="D60:E60"/>
    <mergeCell ref="D64:E64"/>
    <mergeCell ref="D62:E62"/>
    <mergeCell ref="B59:C59"/>
    <mergeCell ref="D58:E58"/>
    <mergeCell ref="D63:E63"/>
    <mergeCell ref="B83:C83"/>
    <mergeCell ref="B80:C80"/>
    <mergeCell ref="B82:C82"/>
    <mergeCell ref="D80:E80"/>
    <mergeCell ref="D87:M87"/>
    <mergeCell ref="J57:M57"/>
    <mergeCell ref="G60:I60"/>
    <mergeCell ref="D57:I57"/>
    <mergeCell ref="J60:U60"/>
    <mergeCell ref="J58:U58"/>
    <mergeCell ref="D85:E85"/>
    <mergeCell ref="A78:A79"/>
    <mergeCell ref="D78:E79"/>
    <mergeCell ref="F78:H78"/>
    <mergeCell ref="I78:L78"/>
    <mergeCell ref="B78:C79"/>
    <mergeCell ref="B85:C85"/>
    <mergeCell ref="B81:C81"/>
    <mergeCell ref="D81:E81"/>
    <mergeCell ref="B84:C84"/>
    <mergeCell ref="Q95:U95"/>
    <mergeCell ref="D82:E82"/>
    <mergeCell ref="D83:E83"/>
    <mergeCell ref="D84:E84"/>
    <mergeCell ref="D94:G94"/>
    <mergeCell ref="Q94:U94"/>
    <mergeCell ref="Q91:U91"/>
    <mergeCell ref="Q90:U90"/>
    <mergeCell ref="D86:U86"/>
    <mergeCell ref="D95:E95"/>
    <mergeCell ref="G67:I67"/>
    <mergeCell ref="G68:I68"/>
    <mergeCell ref="G73:I73"/>
    <mergeCell ref="D72:E72"/>
    <mergeCell ref="D73:E73"/>
    <mergeCell ref="D71:I71"/>
    <mergeCell ref="D70:E70"/>
    <mergeCell ref="J69:U69"/>
    <mergeCell ref="J70:U70"/>
    <mergeCell ref="B68:C68"/>
    <mergeCell ref="B69:C69"/>
    <mergeCell ref="B56:C56"/>
    <mergeCell ref="B57:C57"/>
    <mergeCell ref="D68:E68"/>
    <mergeCell ref="G70:I70"/>
    <mergeCell ref="J68:U68"/>
    <mergeCell ref="D69:E69"/>
    <mergeCell ref="A47:I48"/>
    <mergeCell ref="N47:P47"/>
    <mergeCell ref="J43:Q43"/>
    <mergeCell ref="J54:U54"/>
    <mergeCell ref="A40:A41"/>
    <mergeCell ref="R43:T43"/>
    <mergeCell ref="G54:I54"/>
    <mergeCell ref="R40:T41"/>
    <mergeCell ref="A50:I50"/>
    <mergeCell ref="J42:Q42"/>
    <mergeCell ref="B66:C66"/>
    <mergeCell ref="J66:U66"/>
    <mergeCell ref="J67:U67"/>
    <mergeCell ref="B67:C67"/>
    <mergeCell ref="D43:I43"/>
    <mergeCell ref="G55:I55"/>
    <mergeCell ref="G66:I66"/>
    <mergeCell ref="D67:E67"/>
    <mergeCell ref="Q57:U57"/>
    <mergeCell ref="Q46:U46"/>
    <mergeCell ref="B70:C70"/>
    <mergeCell ref="J63:U63"/>
    <mergeCell ref="J64:U64"/>
    <mergeCell ref="B71:C71"/>
    <mergeCell ref="B72:C72"/>
    <mergeCell ref="J71:U71"/>
    <mergeCell ref="J72:U72"/>
    <mergeCell ref="D66:E66"/>
    <mergeCell ref="G69:I69"/>
    <mergeCell ref="G72:I72"/>
    <mergeCell ref="M78:T78"/>
    <mergeCell ref="B73:C73"/>
    <mergeCell ref="B74:C74"/>
    <mergeCell ref="J74:U74"/>
    <mergeCell ref="G74:I74"/>
    <mergeCell ref="U78:U79"/>
    <mergeCell ref="D74:E74"/>
    <mergeCell ref="J73:U73"/>
    <mergeCell ref="D76:I76"/>
    <mergeCell ref="D34:F35"/>
    <mergeCell ref="G34:W35"/>
    <mergeCell ref="D56:U56"/>
    <mergeCell ref="A49:I49"/>
    <mergeCell ref="B54:C54"/>
    <mergeCell ref="B55:C55"/>
    <mergeCell ref="K47:L48"/>
    <mergeCell ref="D40:I41"/>
    <mergeCell ref="U40:U41"/>
    <mergeCell ref="D42:I42"/>
  </mergeCells>
  <printOptions/>
  <pageMargins left="0.2362204724409449" right="0.1968503937007874" top="0.1968503937007874" bottom="0.1968503937007874" header="0.2362204724409449" footer="0.1968503937007874"/>
  <pageSetup fitToHeight="3" horizontalDpi="600" verticalDpi="600" orientation="landscape" paperSize="9" scale="71" r:id="rId1"/>
  <rowBreaks count="2" manualBreakCount="2">
    <brk id="38" max="23" man="1"/>
    <brk id="6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2017-02-09T14:47:29Z</cp:lastPrinted>
  <dcterms:created xsi:type="dcterms:W3CDTF">2002-01-01T02:33:01Z</dcterms:created>
  <dcterms:modified xsi:type="dcterms:W3CDTF">2017-07-14T13:16:29Z</dcterms:modified>
  <cp:category/>
  <cp:version/>
  <cp:contentType/>
  <cp:contentStatus/>
</cp:coreProperties>
</file>