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>
    <definedName name="_xlnm.Print_Area" localSheetId="0">'180409-2'!$A$1:$T$119</definedName>
  </definedNames>
  <calcPr fullCalcOnLoad="1" refMode="R1C1"/>
</workbook>
</file>

<file path=xl/sharedStrings.xml><?xml version="1.0" encoding="utf-8"?>
<sst xmlns="http://schemas.openxmlformats.org/spreadsheetml/2006/main" count="213" uniqueCount="116">
  <si>
    <t>0490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</si>
  <si>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</si>
  <si>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</si>
  <si>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</si>
  <si>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</si>
  <si>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</si>
  <si>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</si>
  <si>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</si>
  <si>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</si>
  <si>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</si>
  <si>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</si>
  <si>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</si>
  <si>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</si>
  <si>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</si>
  <si>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</si>
  <si>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</si>
  <si>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</si>
  <si>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</si>
  <si>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</si>
  <si>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</si>
  <si>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</si>
  <si>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</si>
  <si>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</si>
  <si>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</si>
  <si>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</si>
  <si>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</si>
  <si>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КФКВК</t>
  </si>
  <si>
    <t>Внески до статутного капіталу суб"єктів господарювання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</si>
  <si>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</si>
  <si>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</si>
  <si>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</si>
  <si>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</si>
  <si>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</si>
  <si>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</si>
  <si>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</si>
  <si>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</si>
  <si>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</si>
  <si>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</si>
  <si>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</si>
  <si>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</si>
  <si>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</si>
  <si>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</si>
  <si>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</si>
  <si>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</si>
  <si>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</si>
  <si>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</si>
  <si>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</si>
  <si>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</si>
  <si>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</si>
  <si>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</si>
  <si>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</si>
  <si>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</si>
  <si>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</si>
  <si>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</si>
  <si>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</si>
  <si>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</si>
  <si>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</si>
  <si>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</si>
  <si>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</si>
  <si>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</si>
  <si>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</si>
  <si>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</si>
  <si>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</si>
  <si>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</si>
  <si>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</si>
  <si>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</si>
  <si>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</si>
  <si>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</si>
  <si>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</si>
  <si>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</si>
  <si>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</si>
  <si>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</si>
  <si>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</si>
  <si>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</si>
  <si>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</si>
  <si>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</si>
  <si>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</si>
  <si>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1.1.</t>
  </si>
  <si>
    <t>2.1.</t>
  </si>
  <si>
    <t>3.1.</t>
  </si>
  <si>
    <t>3.2.</t>
  </si>
  <si>
    <t>Управління у справах сім"ї, молоді та спорту Житомирської міської ради</t>
  </si>
  <si>
    <t>5.4. Закон України “Про місцеве самоврядування в Україні” від 21.05.1997 р. №280/97-ВР.</t>
  </si>
  <si>
    <t>5.3. Закон України “Про фізичну культуру та спорт ” від 24.12.1993 р. №38-08-ХІІ</t>
  </si>
  <si>
    <t>Управління у справах сімї, молоді та спорту Житомирської міської ради</t>
  </si>
  <si>
    <r>
      <t xml:space="preserve">                              ЗАТВЕРДЖЕНО
наказ від 29.03.2016 р. </t>
    </r>
    <r>
      <rPr>
        <sz val="10"/>
        <rFont val="Times New Roman Cyr"/>
        <family val="0"/>
      </rPr>
      <t>№ 60</t>
    </r>
  </si>
  <si>
    <t>1</t>
  </si>
  <si>
    <t>Підтримка підприємств комунальної форми власності</t>
  </si>
  <si>
    <t xml:space="preserve">  </t>
  </si>
  <si>
    <t xml:space="preserve"> - КП "Футбольний клуб "Полісся" Житомирської міської ради</t>
  </si>
  <si>
    <t>КП "Футбольний клуб "Полісся" Житомирської міської ради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</si>
  <si>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2018 </t>
    </r>
    <r>
      <rPr>
        <sz val="11"/>
        <rFont val="Arial Cyr"/>
        <family val="0"/>
      </rPr>
      <t xml:space="preserve">рік </t>
    </r>
  </si>
  <si>
    <t>Результат фінансової діяльності підприємств на початок 2018  року (нерозподілений прибуток/непокритий збиток), в тому числі:</t>
  </si>
  <si>
    <t>Розмір статутного капіталу підприємств станом на 01.01.2018 р.</t>
  </si>
  <si>
    <t>Д.А. Прохорчук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</si>
  <si>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</si>
  <si>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</si>
  <si>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</si>
  <si>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(зі змінами)</t>
  </si>
  <si>
    <t>Рішення сесії Житомирської міської ради від 18.12.2017 № 881 "Про міський бюджет на 2018 рік" (зі змінами)</t>
  </si>
  <si>
    <t>5.2. Міська цільова соціальна програма розвитку галузі фізичної культури і спорту на 2016-2018 роки (зі змінами).</t>
  </si>
  <si>
    <t>Міська цільова соціальна програма розвитку галузі фізичної культури і спорту на 2016-2018 роки (зі змінами).</t>
  </si>
  <si>
    <t>1.1.1</t>
  </si>
  <si>
    <t>1.2.</t>
  </si>
  <si>
    <t>3.1.1</t>
  </si>
  <si>
    <t>3.2.1</t>
  </si>
  <si>
    <t xml:space="preserve">5.1. Рішення сесії Житомирської міської ради від 18.12.2017 № 881 "Про міський бюджет на 2018 рік" (зі змінами);                                                                                                                               </t>
  </si>
  <si>
    <t>1.2.1.</t>
  </si>
  <si>
    <t>Завдання 1.Фінансова підтримка підприємств комунальної форми власності</t>
  </si>
  <si>
    <t xml:space="preserve"> Директор департаменту бюджету та фінансів Житомирської міської ради</t>
  </si>
  <si>
    <t xml:space="preserve">Фінансовий план на 2018 рік    (із змінами) </t>
  </si>
  <si>
    <t>Розрахунок (гр.2.1 / гр. 1.2.1)</t>
  </si>
  <si>
    <t>від  10.10.2018  № 397</t>
  </si>
  <si>
    <t>від  10.10.2018  № 100-Д</t>
  </si>
  <si>
    <t>Л.М. Сікайло</t>
  </si>
  <si>
    <t>Заступник начальника управління у справах сім'ї, молоді та спорту Житомирської міської ради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</si>
</sst>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#,##0.0000"/>
    <numFmt numFmtId="186" formatCode="0.0000"/>
    <numFmt numFmtId="187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1" fontId="13" fillId="0" borderId="0" applyBorder="0" applyProtection="0">
      <alignment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 vertical="center"/>
    </xf>
    <xf numFmtId="16" fontId="18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13" xfId="0" applyFont="1" applyBorder="1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49" fontId="0" fillId="0" borderId="13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8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83" fontId="19" fillId="0" borderId="12" xfId="0" applyNumberFormat="1" applyFont="1" applyBorder="1" applyAlignment="1">
      <alignment horizontal="center" vertical="center"/>
    </xf>
    <xf numFmtId="183" fontId="19" fillId="0" borderId="14" xfId="0" applyNumberFormat="1" applyFont="1" applyBorder="1" applyAlignment="1">
      <alignment horizontal="center" vertical="center"/>
    </xf>
    <xf numFmtId="183" fontId="19" fillId="0" borderId="15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5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 wrapText="1"/>
    </xf>
    <xf numFmtId="183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183" fontId="0" fillId="0" borderId="12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 wrapText="1"/>
    </xf>
    <xf numFmtId="180" fontId="0" fillId="0" borderId="15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3" xfId="53" applyFont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180" fontId="0" fillId="0" borderId="0" xfId="53" applyNumberFormat="1" applyFont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22" fillId="0" borderId="13" xfId="0" applyFont="1" applyBorder="1" applyAlignment="1">
      <alignment wrapText="1"/>
    </xf>
    <xf numFmtId="49" fontId="4" fillId="0" borderId="11" xfId="53" applyNumberFormat="1" applyFont="1" applyBorder="1" applyAlignment="1">
      <alignment horizontal="center" wrapText="1"/>
      <protection/>
    </xf>
    <xf numFmtId="0" fontId="0" fillId="0" borderId="0" xfId="53" applyFont="1" applyAlignment="1">
      <alignment horizontal="center"/>
      <protection/>
    </xf>
    <xf numFmtId="0" fontId="22" fillId="0" borderId="13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wrapText="1"/>
      <protection/>
    </xf>
    <xf numFmtId="180" fontId="0" fillId="0" borderId="0" xfId="0" applyNumberFormat="1" applyFont="1" applyAlignment="1">
      <alignment horizontal="center"/>
    </xf>
    <xf numFmtId="0" fontId="0" fillId="0" borderId="11" xfId="53" applyFont="1" applyBorder="1" applyAlignment="1">
      <alignment/>
      <protection/>
    </xf>
    <xf numFmtId="0" fontId="0" fillId="0" borderId="12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0" fontId="0" fillId="0" borderId="12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2" fillId="32" borderId="24" xfId="53" applyFont="1" applyFill="1" applyBorder="1" applyAlignment="1">
      <alignment vertic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180" fontId="19" fillId="0" borderId="12" xfId="0" applyNumberFormat="1" applyFont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180" fontId="19" fillId="0" borderId="15" xfId="0" applyNumberFormat="1" applyFont="1" applyBorder="1" applyAlignment="1">
      <alignment horizontal="center" vertical="center"/>
    </xf>
    <xf numFmtId="183" fontId="1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PageLayoutView="0" workbookViewId="0" topLeftCell="A7">
      <selection activeCell="E31" sqref="E31"/>
    </sheetView>
  </sheetViews>
  <sheetFormatPr defaultColWidth="9.00390625" defaultRowHeight="12.75"/>
  <cols>
    <col min="1" max="1" width="6.00390625" style="0" customWidth="1"/>
    <col min="2" max="2" width="3.25390625" style="0" customWidth="1"/>
    <col min="3" max="3" width="7.8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spans="1:20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76" t="s">
        <v>29</v>
      </c>
      <c r="Q2" s="164"/>
      <c r="R2" s="164"/>
      <c r="S2" s="164"/>
      <c r="T2" s="164"/>
    </row>
    <row r="3" spans="1:20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64"/>
      <c r="Q3" s="164"/>
      <c r="R3" s="164"/>
      <c r="S3" s="164"/>
      <c r="T3" s="164"/>
    </row>
    <row r="4" spans="1:20" ht="12.7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64"/>
      <c r="Q4" s="164"/>
      <c r="R4" s="164"/>
      <c r="S4" s="164"/>
      <c r="T4" s="164"/>
    </row>
    <row r="5" spans="1:20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77" t="s">
        <v>1</v>
      </c>
      <c r="Q5" s="170"/>
      <c r="R5" s="170"/>
      <c r="S5" s="170"/>
      <c r="T5" s="170"/>
    </row>
    <row r="6" spans="1:20" ht="0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78"/>
      <c r="Q6" s="178"/>
      <c r="R6" s="178"/>
      <c r="S6" s="178"/>
      <c r="T6" s="178"/>
    </row>
    <row r="7" spans="1:20" ht="9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78"/>
      <c r="Q7" s="178"/>
      <c r="R7" s="178"/>
      <c r="S7" s="178"/>
      <c r="T7" s="178"/>
    </row>
    <row r="8" spans="1:20" ht="12.75" hidden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3"/>
      <c r="Q8" s="33"/>
      <c r="R8" s="33"/>
      <c r="S8" s="33"/>
      <c r="T8" s="33"/>
    </row>
    <row r="9" spans="1:20" ht="6.7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79" t="s">
        <v>85</v>
      </c>
      <c r="Q9" s="179"/>
      <c r="R9" s="179"/>
      <c r="S9" s="179"/>
      <c r="T9" s="179"/>
    </row>
    <row r="10" spans="1:20" ht="8.2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79"/>
      <c r="Q10" s="179"/>
      <c r="R10" s="179"/>
      <c r="S10" s="179"/>
      <c r="T10" s="179"/>
    </row>
    <row r="11" spans="1:20" ht="12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79"/>
      <c r="Q11" s="179"/>
      <c r="R11" s="179"/>
      <c r="S11" s="179"/>
      <c r="T11" s="179"/>
    </row>
    <row r="12" spans="1:21" ht="41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80" t="s">
        <v>84</v>
      </c>
      <c r="Q12" s="180"/>
      <c r="R12" s="180"/>
      <c r="S12" s="180"/>
      <c r="T12" s="180"/>
      <c r="U12" s="31"/>
    </row>
    <row r="13" spans="1:21" ht="20.2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81" t="s">
        <v>30</v>
      </c>
      <c r="Q13" s="181"/>
      <c r="R13" s="181"/>
      <c r="S13" s="181"/>
      <c r="T13" s="181"/>
      <c r="U13" s="31"/>
    </row>
    <row r="14" spans="1:21" ht="12.7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98" t="s">
        <v>112</v>
      </c>
      <c r="Q14" s="198"/>
      <c r="R14" s="198"/>
      <c r="S14" s="198"/>
      <c r="T14" s="198"/>
      <c r="U14" s="198"/>
    </row>
    <row r="15" spans="1:24" ht="39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83" t="s">
        <v>60</v>
      </c>
      <c r="Q15" s="183"/>
      <c r="R15" s="183"/>
      <c r="S15" s="183"/>
      <c r="T15" s="183"/>
      <c r="U15" s="31"/>
      <c r="X15" t="s">
        <v>88</v>
      </c>
    </row>
    <row r="16" spans="1:21" ht="19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84" t="s">
        <v>31</v>
      </c>
      <c r="Q16" s="184"/>
      <c r="R16" s="184"/>
      <c r="S16" s="184"/>
      <c r="T16" s="184"/>
      <c r="U16" s="31"/>
    </row>
    <row r="17" spans="1:21" ht="12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99" t="s">
        <v>113</v>
      </c>
      <c r="Q17" s="199"/>
      <c r="R17" s="199"/>
      <c r="S17" s="199"/>
      <c r="T17" s="199"/>
      <c r="U17" s="31"/>
    </row>
    <row r="18" spans="1:21" ht="12.75" hidden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00"/>
      <c r="Q18" s="200"/>
      <c r="R18" s="200"/>
      <c r="S18" s="200"/>
      <c r="T18" s="200"/>
      <c r="U18" s="31"/>
    </row>
    <row r="19" spans="1:21" ht="3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3"/>
      <c r="Q19" s="33"/>
      <c r="R19" s="33"/>
      <c r="S19" s="33"/>
      <c r="T19" s="33"/>
      <c r="U19" s="31"/>
    </row>
    <row r="20" spans="1:21" ht="5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8">
      <c r="A21" s="34"/>
      <c r="B21" s="35"/>
      <c r="C21" s="35"/>
      <c r="D21" s="35"/>
      <c r="E21" s="35"/>
      <c r="F21" s="35"/>
      <c r="G21" s="35"/>
      <c r="H21" s="21" t="s">
        <v>19</v>
      </c>
      <c r="I21" s="21"/>
      <c r="J21" s="21"/>
      <c r="K21" s="21"/>
      <c r="L21" s="21"/>
      <c r="M21" s="21"/>
      <c r="N21" s="21"/>
      <c r="O21" s="21"/>
      <c r="P21" s="31"/>
      <c r="Q21" s="31"/>
      <c r="R21" s="31"/>
      <c r="S21" s="31"/>
      <c r="T21" s="35"/>
      <c r="U21" s="31"/>
    </row>
    <row r="22" spans="1:20" ht="14.25">
      <c r="A22" s="34"/>
      <c r="B22" s="35"/>
      <c r="C22" s="35"/>
      <c r="D22" s="175" t="s">
        <v>91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35"/>
    </row>
    <row r="23" spans="1:20" ht="14.25" customHeight="1">
      <c r="A23" s="34"/>
      <c r="B23" s="35"/>
      <c r="C23" s="35"/>
      <c r="D23" s="35"/>
      <c r="E23" s="182" t="s">
        <v>98</v>
      </c>
      <c r="F23" s="182"/>
      <c r="G23" s="182"/>
      <c r="H23" s="182"/>
      <c r="I23" s="182"/>
      <c r="J23" s="182"/>
      <c r="K23" s="182"/>
      <c r="L23" s="182"/>
      <c r="M23" s="182"/>
      <c r="N23" s="182"/>
      <c r="O23" s="32"/>
      <c r="P23" s="31"/>
      <c r="Q23" s="31"/>
      <c r="R23" s="31"/>
      <c r="S23" s="31"/>
      <c r="T23" s="35"/>
    </row>
    <row r="24" spans="1:20" ht="3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4" t="s">
        <v>32</v>
      </c>
      <c r="B25" s="174">
        <v>1100000</v>
      </c>
      <c r="C25" s="174"/>
      <c r="D25" s="35"/>
      <c r="E25" s="168" t="s">
        <v>81</v>
      </c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37"/>
    </row>
    <row r="26" spans="1:20" ht="12.75">
      <c r="A26" s="34"/>
      <c r="B26" s="186" t="s">
        <v>33</v>
      </c>
      <c r="C26" s="186"/>
      <c r="D26" s="35"/>
      <c r="E26" s="172" t="s">
        <v>34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38"/>
      <c r="R26" s="38"/>
      <c r="S26" s="20"/>
      <c r="T26" s="20"/>
    </row>
    <row r="27" spans="1:20" ht="12.75">
      <c r="A27" s="34"/>
      <c r="B27" s="35"/>
      <c r="C27" s="35"/>
      <c r="D27" s="3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34" t="s">
        <v>35</v>
      </c>
      <c r="B28" s="171">
        <v>1110000</v>
      </c>
      <c r="C28" s="171"/>
      <c r="D28" s="35"/>
      <c r="E28" s="168" t="s">
        <v>81</v>
      </c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37"/>
    </row>
    <row r="29" spans="1:20" ht="12.75">
      <c r="A29" s="34"/>
      <c r="B29" s="186" t="s">
        <v>33</v>
      </c>
      <c r="C29" s="186"/>
      <c r="D29" s="35"/>
      <c r="E29" s="172" t="s">
        <v>36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38"/>
      <c r="R29" s="38"/>
      <c r="S29" s="20"/>
      <c r="T29" s="20"/>
    </row>
    <row r="30" spans="1:20" ht="12.75">
      <c r="A30" s="34"/>
      <c r="B30" s="31"/>
      <c r="C30" s="31"/>
      <c r="D30" s="3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34" t="s">
        <v>38</v>
      </c>
      <c r="B31" s="174">
        <v>1117670</v>
      </c>
      <c r="C31" s="174"/>
      <c r="D31" s="39" t="s">
        <v>0</v>
      </c>
      <c r="E31" s="36" t="s">
        <v>27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1"/>
      <c r="S31" s="31"/>
      <c r="T31" s="37"/>
    </row>
    <row r="32" spans="1:20" ht="12.75">
      <c r="A32" s="34"/>
      <c r="B32" s="186" t="s">
        <v>33</v>
      </c>
      <c r="C32" s="186"/>
      <c r="D32" s="18" t="s">
        <v>26</v>
      </c>
      <c r="E32" s="31"/>
      <c r="F32" s="31"/>
      <c r="G32" s="31"/>
      <c r="H32" s="31"/>
      <c r="I32" s="8" t="s">
        <v>37</v>
      </c>
      <c r="J32" s="9"/>
      <c r="K32" s="9"/>
      <c r="L32" s="9"/>
      <c r="M32" s="9"/>
      <c r="N32" s="20"/>
      <c r="O32" s="20"/>
      <c r="P32" s="20"/>
      <c r="Q32" s="31"/>
      <c r="R32" s="31"/>
      <c r="S32" s="31"/>
      <c r="T32" s="20"/>
    </row>
    <row r="33" spans="1:20" ht="12.75">
      <c r="A33" s="34"/>
      <c r="B33" s="37"/>
      <c r="C33" s="37"/>
      <c r="D33" s="3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1"/>
      <c r="R33" s="31"/>
      <c r="S33" s="31"/>
      <c r="T33" s="20"/>
    </row>
    <row r="34" spans="1:20" ht="12.75">
      <c r="A34" s="34"/>
      <c r="B34" s="35"/>
      <c r="C34" s="35"/>
      <c r="D34" s="35"/>
      <c r="E34" s="40"/>
      <c r="F34" s="40"/>
      <c r="G34" s="40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5"/>
    </row>
    <row r="35" spans="1:20" ht="12.75">
      <c r="A35" s="34" t="s">
        <v>39</v>
      </c>
      <c r="B35" s="20" t="s">
        <v>95</v>
      </c>
      <c r="C35" s="20"/>
      <c r="D35" s="20"/>
      <c r="E35" s="20"/>
      <c r="F35" s="20"/>
      <c r="G35" s="20"/>
      <c r="H35" s="20"/>
      <c r="I35" s="173">
        <v>4289.6</v>
      </c>
      <c r="J35" s="173"/>
      <c r="K35" s="20" t="s">
        <v>16</v>
      </c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0"/>
      <c r="B37" s="32" t="s">
        <v>96</v>
      </c>
      <c r="C37" s="32"/>
      <c r="D37" s="32"/>
      <c r="E37" s="42">
        <f>O65</f>
        <v>0</v>
      </c>
      <c r="F37" s="32" t="s">
        <v>17</v>
      </c>
      <c r="G37" s="32"/>
      <c r="H37" s="32"/>
      <c r="I37" s="32"/>
      <c r="J37" s="32"/>
      <c r="K37" s="32"/>
      <c r="L37" s="185">
        <v>4289.6</v>
      </c>
      <c r="M37" s="185"/>
      <c r="N37" s="32"/>
      <c r="O37" s="32" t="s">
        <v>18</v>
      </c>
      <c r="P37" s="32"/>
      <c r="Q37" s="32"/>
      <c r="R37" s="31"/>
      <c r="S37" s="31"/>
      <c r="T37" s="31"/>
    </row>
    <row r="38" spans="1:20" ht="3" customHeight="1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/>
      <c r="S38" s="31"/>
      <c r="T38" s="31"/>
    </row>
    <row r="39" spans="1:20" ht="6" customHeight="1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31"/>
      <c r="T39" s="31"/>
    </row>
    <row r="40" spans="1:20" ht="12.75" hidden="1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1"/>
      <c r="S40" s="31"/>
      <c r="T40" s="31"/>
    </row>
    <row r="41" spans="1:20" ht="12.75" hidden="1">
      <c r="A41" s="3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  <c r="T41" s="31"/>
    </row>
    <row r="42" spans="1:20" ht="10.5" customHeight="1">
      <c r="A42" s="3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/>
      <c r="S42" s="31"/>
      <c r="T42" s="31"/>
    </row>
    <row r="43" spans="1:20" ht="12.75">
      <c r="A43" s="30" t="s">
        <v>40</v>
      </c>
      <c r="B43" s="164" t="s">
        <v>55</v>
      </c>
      <c r="C43" s="164"/>
      <c r="D43" s="164"/>
      <c r="E43" s="164"/>
      <c r="F43" s="164"/>
      <c r="G43" s="164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31"/>
      <c r="T43" s="31"/>
    </row>
    <row r="44" spans="1:20" ht="5.25" customHeight="1">
      <c r="A44" s="30"/>
      <c r="B44" s="32"/>
      <c r="C44" s="32"/>
      <c r="D44" s="32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1"/>
      <c r="T44" s="31"/>
    </row>
    <row r="45" spans="1:20" ht="12.75" hidden="1">
      <c r="A45" s="30"/>
      <c r="B45" s="167" t="s">
        <v>65</v>
      </c>
      <c r="C45" s="167"/>
      <c r="D45" s="167"/>
      <c r="E45" s="167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1"/>
      <c r="T45" s="31"/>
    </row>
    <row r="46" spans="1:20" ht="12.75" hidden="1">
      <c r="A46" s="30"/>
      <c r="B46" s="167" t="s">
        <v>66</v>
      </c>
      <c r="C46" s="167"/>
      <c r="D46" s="167"/>
      <c r="E46" s="167"/>
      <c r="F46" s="32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1"/>
      <c r="T46" s="31"/>
    </row>
    <row r="47" spans="1:20" ht="12.75" hidden="1">
      <c r="A47" s="30"/>
      <c r="B47" s="167" t="s">
        <v>83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33"/>
      <c r="N47" s="33"/>
      <c r="O47" s="33"/>
      <c r="P47" s="33"/>
      <c r="Q47" s="33"/>
      <c r="R47" s="33"/>
      <c r="S47" s="31"/>
      <c r="T47" s="31"/>
    </row>
    <row r="48" spans="1:20" ht="12.75" hidden="1">
      <c r="A48" s="30"/>
      <c r="B48" s="189" t="s">
        <v>82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7"/>
      <c r="N48" s="7"/>
      <c r="O48" s="7"/>
      <c r="P48" s="7"/>
      <c r="Q48" s="7"/>
      <c r="R48" s="7"/>
      <c r="S48" s="7"/>
      <c r="T48" s="31"/>
    </row>
    <row r="49" spans="1:20" ht="12.75" customHeight="1">
      <c r="A49" s="30"/>
      <c r="B49" s="191" t="s">
        <v>106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31"/>
    </row>
    <row r="50" spans="1:20" ht="15" customHeight="1">
      <c r="A50" s="30"/>
      <c r="B50" s="190" t="s">
        <v>100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31"/>
    </row>
    <row r="51" spans="1:20" ht="18.75" customHeight="1">
      <c r="A51" s="30"/>
      <c r="B51" s="188"/>
      <c r="C51" s="188"/>
      <c r="D51" s="188"/>
      <c r="E51" s="188"/>
      <c r="F51" s="188"/>
      <c r="G51" s="44"/>
      <c r="H51" s="44"/>
      <c r="I51" s="44"/>
      <c r="J51" s="45"/>
      <c r="K51" s="45"/>
      <c r="L51" s="45"/>
      <c r="M51" s="7"/>
      <c r="N51" s="7"/>
      <c r="O51" s="7"/>
      <c r="P51" s="7"/>
      <c r="Q51" s="7"/>
      <c r="R51" s="7"/>
      <c r="S51" s="7"/>
      <c r="T51" s="31"/>
    </row>
    <row r="52" spans="1:20" ht="12.75">
      <c r="A52" s="30" t="s">
        <v>41</v>
      </c>
      <c r="B52" s="164" t="s">
        <v>56</v>
      </c>
      <c r="C52" s="164"/>
      <c r="D52" s="164"/>
      <c r="E52" s="164"/>
      <c r="F52" s="36" t="s">
        <v>87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1"/>
      <c r="T52" s="31"/>
    </row>
    <row r="53" spans="1:20" ht="12.75">
      <c r="A53" s="30"/>
      <c r="B53" s="32"/>
      <c r="C53" s="32"/>
      <c r="D53" s="32"/>
      <c r="E53" s="32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31"/>
      <c r="T53" s="31"/>
    </row>
    <row r="54" spans="1:20" ht="15.75" customHeight="1" hidden="1">
      <c r="A54" s="30"/>
      <c r="B54" s="32"/>
      <c r="C54" s="32"/>
      <c r="D54" s="32"/>
      <c r="E54" s="33"/>
      <c r="F54" s="33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31"/>
    </row>
    <row r="55" spans="1:20" ht="12.75">
      <c r="A55" s="30" t="s">
        <v>42</v>
      </c>
      <c r="B55" s="164" t="s">
        <v>14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31"/>
      <c r="P55" s="31"/>
      <c r="Q55" s="31"/>
      <c r="R55" s="31"/>
      <c r="S55" s="31"/>
      <c r="T55" s="31"/>
    </row>
    <row r="56" spans="1:20" ht="12.75">
      <c r="A56" s="3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31"/>
      <c r="R56" s="31"/>
      <c r="S56" s="31"/>
      <c r="T56" s="31"/>
    </row>
    <row r="57" spans="1:20" ht="12.75">
      <c r="A57" s="161" t="s">
        <v>43</v>
      </c>
      <c r="B57" s="162"/>
      <c r="C57" s="47" t="s">
        <v>28</v>
      </c>
      <c r="D57" s="47" t="s">
        <v>26</v>
      </c>
      <c r="E57" s="161" t="s">
        <v>67</v>
      </c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2"/>
    </row>
    <row r="58" spans="1:20" ht="12.75">
      <c r="A58" s="161">
        <v>1</v>
      </c>
      <c r="B58" s="162"/>
      <c r="C58" s="48"/>
      <c r="D58" s="49"/>
      <c r="E58" s="158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</row>
    <row r="59" spans="1:20" ht="8.25" customHeight="1">
      <c r="A59" s="50"/>
      <c r="B59" s="5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3"/>
      <c r="Q59" s="33"/>
      <c r="R59" s="33"/>
      <c r="S59" s="33"/>
      <c r="T59" s="33"/>
    </row>
    <row r="60" spans="1:20" ht="3.75" customHeight="1">
      <c r="A60" s="43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4"/>
      <c r="Q60" s="44"/>
      <c r="R60" s="44"/>
      <c r="S60" s="44"/>
      <c r="T60" s="44"/>
    </row>
    <row r="61" spans="1:20" ht="12.75">
      <c r="A61" s="30" t="s">
        <v>44</v>
      </c>
      <c r="B61" s="36" t="s">
        <v>15</v>
      </c>
      <c r="C61" s="36"/>
      <c r="D61" s="36"/>
      <c r="E61" s="36"/>
      <c r="F61" s="36"/>
      <c r="G61" s="36"/>
      <c r="H61" s="36"/>
      <c r="I61" s="3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25.5" customHeight="1">
      <c r="A62" s="17" t="s">
        <v>43</v>
      </c>
      <c r="B62" s="135" t="s">
        <v>72</v>
      </c>
      <c r="C62" s="136"/>
      <c r="D62" s="136"/>
      <c r="E62" s="116" t="s">
        <v>26</v>
      </c>
      <c r="F62" s="116"/>
      <c r="G62" s="116"/>
      <c r="H62" s="116"/>
      <c r="I62" s="149" t="s">
        <v>2</v>
      </c>
      <c r="J62" s="165"/>
      <c r="K62" s="165"/>
      <c r="L62" s="165"/>
      <c r="M62" s="165"/>
      <c r="N62" s="166"/>
      <c r="O62" s="78" t="s">
        <v>46</v>
      </c>
      <c r="P62" s="80"/>
      <c r="Q62" s="78" t="s">
        <v>4</v>
      </c>
      <c r="R62" s="80"/>
      <c r="S62" s="78" t="s">
        <v>59</v>
      </c>
      <c r="T62" s="80"/>
    </row>
    <row r="63" spans="1:20" ht="12.75">
      <c r="A63" s="17">
        <v>1</v>
      </c>
      <c r="B63" s="135">
        <v>2</v>
      </c>
      <c r="C63" s="136"/>
      <c r="D63" s="137"/>
      <c r="E63" s="135">
        <v>3</v>
      </c>
      <c r="F63" s="136"/>
      <c r="G63" s="136"/>
      <c r="H63" s="137"/>
      <c r="I63" s="154">
        <v>4</v>
      </c>
      <c r="J63" s="155"/>
      <c r="K63" s="155"/>
      <c r="L63" s="155"/>
      <c r="M63" s="155"/>
      <c r="N63" s="156"/>
      <c r="O63" s="135">
        <v>5</v>
      </c>
      <c r="P63" s="137"/>
      <c r="Q63" s="135">
        <v>6</v>
      </c>
      <c r="R63" s="137"/>
      <c r="S63" s="135">
        <v>7</v>
      </c>
      <c r="T63" s="137"/>
    </row>
    <row r="64" spans="1:20" ht="27" customHeight="1">
      <c r="A64" s="51" t="s">
        <v>86</v>
      </c>
      <c r="B64" s="135">
        <v>1117670</v>
      </c>
      <c r="C64" s="136"/>
      <c r="D64" s="136"/>
      <c r="E64" s="157" t="s">
        <v>0</v>
      </c>
      <c r="F64" s="157"/>
      <c r="G64" s="157"/>
      <c r="H64" s="157"/>
      <c r="I64" s="151" t="s">
        <v>97</v>
      </c>
      <c r="J64" s="152"/>
      <c r="K64" s="152"/>
      <c r="L64" s="152"/>
      <c r="M64" s="152"/>
      <c r="N64" s="153"/>
      <c r="O64" s="192">
        <v>0</v>
      </c>
      <c r="P64" s="193"/>
      <c r="Q64" s="138">
        <v>4289.6</v>
      </c>
      <c r="R64" s="139"/>
      <c r="S64" s="138">
        <f>Q64</f>
        <v>4289.6</v>
      </c>
      <c r="T64" s="139"/>
    </row>
    <row r="65" spans="1:20" ht="12.75">
      <c r="A65" s="52"/>
      <c r="B65" s="135"/>
      <c r="C65" s="136"/>
      <c r="D65" s="136"/>
      <c r="E65" s="116"/>
      <c r="F65" s="116"/>
      <c r="G65" s="116"/>
      <c r="H65" s="116"/>
      <c r="I65" s="151" t="s">
        <v>68</v>
      </c>
      <c r="J65" s="152"/>
      <c r="K65" s="152"/>
      <c r="L65" s="152"/>
      <c r="M65" s="152"/>
      <c r="N65" s="153"/>
      <c r="O65" s="149">
        <f>O64</f>
        <v>0</v>
      </c>
      <c r="P65" s="150"/>
      <c r="Q65" s="147">
        <f>Q64</f>
        <v>4289.6</v>
      </c>
      <c r="R65" s="148"/>
      <c r="S65" s="147">
        <f>S64</f>
        <v>4289.6</v>
      </c>
      <c r="T65" s="148"/>
    </row>
    <row r="66" spans="1:20" ht="6" customHeight="1">
      <c r="A66" s="53"/>
      <c r="B66" s="50"/>
      <c r="C66" s="50"/>
      <c r="D66" s="50"/>
      <c r="E66" s="50"/>
      <c r="F66" s="50"/>
      <c r="G66" s="50"/>
      <c r="H66" s="50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3.75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2" customHeight="1">
      <c r="A68" s="30" t="s">
        <v>25</v>
      </c>
      <c r="B68" s="164" t="s">
        <v>76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31"/>
      <c r="R68" s="31"/>
      <c r="S68" s="31"/>
      <c r="T68" s="31"/>
    </row>
    <row r="69" spans="1:20" ht="7.5" customHeight="1">
      <c r="A69" s="30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1"/>
      <c r="R69" s="31"/>
      <c r="S69" s="31"/>
      <c r="T69" s="31"/>
    </row>
    <row r="70" spans="1:20" ht="12.75">
      <c r="A70" s="116" t="s">
        <v>3</v>
      </c>
      <c r="B70" s="116"/>
      <c r="C70" s="116"/>
      <c r="D70" s="116"/>
      <c r="E70" s="116"/>
      <c r="F70" s="116"/>
      <c r="G70" s="116"/>
      <c r="H70" s="116"/>
      <c r="I70" s="135" t="s">
        <v>72</v>
      </c>
      <c r="J70" s="137"/>
      <c r="K70" s="135" t="s">
        <v>46</v>
      </c>
      <c r="L70" s="136"/>
      <c r="M70" s="136"/>
      <c r="N70" s="137"/>
      <c r="O70" s="135" t="s">
        <v>4</v>
      </c>
      <c r="P70" s="136"/>
      <c r="Q70" s="136"/>
      <c r="R70" s="137"/>
      <c r="S70" s="135" t="s">
        <v>59</v>
      </c>
      <c r="T70" s="137"/>
    </row>
    <row r="71" spans="1:20" ht="12.75">
      <c r="A71" s="135">
        <v>1</v>
      </c>
      <c r="B71" s="136"/>
      <c r="C71" s="136"/>
      <c r="D71" s="136"/>
      <c r="E71" s="136"/>
      <c r="F71" s="136"/>
      <c r="G71" s="136"/>
      <c r="H71" s="137"/>
      <c r="I71" s="135">
        <v>2</v>
      </c>
      <c r="J71" s="137"/>
      <c r="K71" s="135">
        <v>3</v>
      </c>
      <c r="L71" s="136"/>
      <c r="M71" s="136"/>
      <c r="N71" s="137"/>
      <c r="O71" s="135">
        <v>4</v>
      </c>
      <c r="P71" s="136"/>
      <c r="Q71" s="136"/>
      <c r="R71" s="137"/>
      <c r="S71" s="135">
        <v>5</v>
      </c>
      <c r="T71" s="137"/>
    </row>
    <row r="72" spans="1:20" ht="27.75" customHeight="1">
      <c r="A72" s="187" t="s">
        <v>101</v>
      </c>
      <c r="B72" s="165"/>
      <c r="C72" s="165"/>
      <c r="D72" s="165"/>
      <c r="E72" s="165"/>
      <c r="F72" s="165"/>
      <c r="G72" s="165"/>
      <c r="H72" s="166"/>
      <c r="I72" s="140">
        <v>1117670</v>
      </c>
      <c r="J72" s="142"/>
      <c r="K72" s="144" t="s">
        <v>57</v>
      </c>
      <c r="L72" s="141"/>
      <c r="M72" s="141"/>
      <c r="N72" s="142"/>
      <c r="O72" s="140">
        <v>4289.6</v>
      </c>
      <c r="P72" s="141"/>
      <c r="Q72" s="141"/>
      <c r="R72" s="142"/>
      <c r="S72" s="138">
        <v>4289.6</v>
      </c>
      <c r="T72" s="139"/>
    </row>
    <row r="73" spans="1:20" ht="12.75">
      <c r="A73" s="197" t="s">
        <v>68</v>
      </c>
      <c r="B73" s="197"/>
      <c r="C73" s="197"/>
      <c r="D73" s="197"/>
      <c r="E73" s="197"/>
      <c r="F73" s="197"/>
      <c r="G73" s="197"/>
      <c r="H73" s="197"/>
      <c r="I73" s="126"/>
      <c r="J73" s="126"/>
      <c r="K73" s="140"/>
      <c r="L73" s="141"/>
      <c r="M73" s="141"/>
      <c r="N73" s="142"/>
      <c r="O73" s="140">
        <v>4289.6</v>
      </c>
      <c r="P73" s="141"/>
      <c r="Q73" s="141"/>
      <c r="R73" s="142"/>
      <c r="S73" s="138">
        <v>4289.6</v>
      </c>
      <c r="T73" s="139"/>
    </row>
    <row r="74" spans="1:20" ht="13.5" customHeight="1">
      <c r="A74" s="30" t="s">
        <v>49</v>
      </c>
      <c r="B74" s="143" t="s">
        <v>69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" customHeight="1" hidden="1">
      <c r="A75" s="3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1:20" ht="9.75" customHeight="1">
      <c r="A76" s="146" t="s">
        <v>43</v>
      </c>
      <c r="B76" s="116" t="s">
        <v>72</v>
      </c>
      <c r="C76" s="116"/>
      <c r="D76" s="116" t="s">
        <v>7</v>
      </c>
      <c r="E76" s="116" t="s">
        <v>6</v>
      </c>
      <c r="F76" s="116"/>
      <c r="G76" s="116"/>
      <c r="H76" s="116"/>
      <c r="I76" s="126" t="s">
        <v>50</v>
      </c>
      <c r="J76" s="126"/>
      <c r="K76" s="126"/>
      <c r="L76" s="126"/>
      <c r="M76" s="126"/>
      <c r="N76" s="126"/>
      <c r="O76" s="127" t="s">
        <v>5</v>
      </c>
      <c r="P76" s="128"/>
      <c r="Q76" s="128"/>
      <c r="R76" s="128"/>
      <c r="S76" s="128"/>
      <c r="T76" s="129"/>
    </row>
    <row r="77" spans="1:20" ht="25.5" customHeight="1">
      <c r="A77" s="146"/>
      <c r="B77" s="116"/>
      <c r="C77" s="116"/>
      <c r="D77" s="116"/>
      <c r="E77" s="116"/>
      <c r="F77" s="116"/>
      <c r="G77" s="116"/>
      <c r="H77" s="116"/>
      <c r="I77" s="126"/>
      <c r="J77" s="126"/>
      <c r="K77" s="126"/>
      <c r="L77" s="126"/>
      <c r="M77" s="126"/>
      <c r="N77" s="126"/>
      <c r="O77" s="130"/>
      <c r="P77" s="131"/>
      <c r="Q77" s="131"/>
      <c r="R77" s="131"/>
      <c r="S77" s="131"/>
      <c r="T77" s="132"/>
    </row>
    <row r="78" spans="1:20" ht="18.75" customHeight="1">
      <c r="A78" s="55">
        <v>1</v>
      </c>
      <c r="B78" s="135">
        <v>2</v>
      </c>
      <c r="C78" s="137"/>
      <c r="D78" s="17">
        <v>3</v>
      </c>
      <c r="E78" s="135">
        <v>4</v>
      </c>
      <c r="F78" s="136"/>
      <c r="G78" s="137"/>
      <c r="H78" s="17"/>
      <c r="I78" s="140">
        <v>5</v>
      </c>
      <c r="J78" s="141"/>
      <c r="K78" s="141"/>
      <c r="L78" s="141"/>
      <c r="M78" s="142"/>
      <c r="N78" s="56"/>
      <c r="O78" s="140">
        <v>6</v>
      </c>
      <c r="P78" s="141"/>
      <c r="Q78" s="141"/>
      <c r="R78" s="141"/>
      <c r="S78" s="141"/>
      <c r="T78" s="142"/>
    </row>
    <row r="79" spans="1:20" ht="16.5" customHeight="1">
      <c r="A79" s="145" t="s">
        <v>108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0" spans="1:20" ht="12.75">
      <c r="A80" s="22">
        <v>1</v>
      </c>
      <c r="B80" s="123" t="s">
        <v>74</v>
      </c>
      <c r="C80" s="124"/>
      <c r="D80" s="125"/>
      <c r="E80" s="134"/>
      <c r="F80" s="134"/>
      <c r="G80" s="134"/>
      <c r="H80" s="134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</row>
    <row r="81" spans="1:20" ht="46.5" customHeight="1">
      <c r="A81" s="58" t="s">
        <v>77</v>
      </c>
      <c r="B81" s="91">
        <v>1117670</v>
      </c>
      <c r="C81" s="92"/>
      <c r="D81" s="65" t="s">
        <v>92</v>
      </c>
      <c r="E81" s="66"/>
      <c r="F81" s="66"/>
      <c r="G81" s="66"/>
      <c r="H81" s="67"/>
      <c r="I81" s="194"/>
      <c r="J81" s="195"/>
      <c r="K81" s="195"/>
      <c r="L81" s="195"/>
      <c r="M81" s="195"/>
      <c r="N81" s="196"/>
      <c r="O81" s="101"/>
      <c r="P81" s="101"/>
      <c r="Q81" s="101"/>
      <c r="R81" s="101"/>
      <c r="S81" s="101"/>
      <c r="T81" s="101"/>
    </row>
    <row r="82" spans="1:20" ht="41.25" customHeight="1">
      <c r="A82" s="58" t="s">
        <v>102</v>
      </c>
      <c r="B82" s="93"/>
      <c r="C82" s="94"/>
      <c r="D82" s="82" t="s">
        <v>89</v>
      </c>
      <c r="E82" s="83"/>
      <c r="F82" s="83"/>
      <c r="G82" s="84"/>
      <c r="H82" s="28" t="s">
        <v>71</v>
      </c>
      <c r="I82" s="120" t="s">
        <v>24</v>
      </c>
      <c r="J82" s="121"/>
      <c r="K82" s="121"/>
      <c r="L82" s="121"/>
      <c r="M82" s="121"/>
      <c r="N82" s="122"/>
      <c r="O82" s="95">
        <v>-3874</v>
      </c>
      <c r="P82" s="96"/>
      <c r="Q82" s="96"/>
      <c r="R82" s="96"/>
      <c r="S82" s="96"/>
      <c r="T82" s="97"/>
    </row>
    <row r="83" spans="1:20" ht="36" customHeight="1">
      <c r="A83" s="58" t="s">
        <v>103</v>
      </c>
      <c r="B83" s="93"/>
      <c r="C83" s="94"/>
      <c r="D83" s="65" t="s">
        <v>93</v>
      </c>
      <c r="E83" s="66"/>
      <c r="F83" s="66"/>
      <c r="G83" s="67"/>
      <c r="H83" s="28"/>
      <c r="I83" s="68"/>
      <c r="J83" s="69"/>
      <c r="K83" s="69"/>
      <c r="L83" s="69"/>
      <c r="M83" s="69"/>
      <c r="N83" s="70"/>
      <c r="O83" s="119"/>
      <c r="P83" s="119"/>
      <c r="Q83" s="119"/>
      <c r="R83" s="119"/>
      <c r="S83" s="119"/>
      <c r="T83" s="119"/>
    </row>
    <row r="84" spans="1:20" ht="50.25" customHeight="1">
      <c r="A84" s="59" t="s">
        <v>107</v>
      </c>
      <c r="B84" s="93"/>
      <c r="C84" s="94"/>
      <c r="D84" s="82" t="s">
        <v>89</v>
      </c>
      <c r="E84" s="83"/>
      <c r="F84" s="83"/>
      <c r="G84" s="84"/>
      <c r="H84" s="28" t="s">
        <v>71</v>
      </c>
      <c r="I84" s="120" t="s">
        <v>24</v>
      </c>
      <c r="J84" s="121"/>
      <c r="K84" s="121"/>
      <c r="L84" s="121"/>
      <c r="M84" s="121"/>
      <c r="N84" s="122"/>
      <c r="O84" s="95">
        <v>5000</v>
      </c>
      <c r="P84" s="96"/>
      <c r="Q84" s="96"/>
      <c r="R84" s="96"/>
      <c r="S84" s="96"/>
      <c r="T84" s="97"/>
    </row>
    <row r="85" spans="1:20" ht="26.25" customHeight="1">
      <c r="A85" s="25">
        <v>2</v>
      </c>
      <c r="B85" s="88" t="s">
        <v>75</v>
      </c>
      <c r="C85" s="89"/>
      <c r="D85" s="89"/>
      <c r="E85" s="89"/>
      <c r="F85" s="89"/>
      <c r="G85" s="90"/>
      <c r="H85" s="28"/>
      <c r="I85" s="68"/>
      <c r="J85" s="69"/>
      <c r="K85" s="69"/>
      <c r="L85" s="69"/>
      <c r="M85" s="69"/>
      <c r="N85" s="70"/>
      <c r="O85" s="101"/>
      <c r="P85" s="101"/>
      <c r="Q85" s="101"/>
      <c r="R85" s="101"/>
      <c r="S85" s="101"/>
      <c r="T85" s="101"/>
    </row>
    <row r="86" spans="1:20" ht="45.75" customHeight="1">
      <c r="A86" s="27"/>
      <c r="B86" s="91">
        <v>1117670</v>
      </c>
      <c r="C86" s="92"/>
      <c r="D86" s="65" t="s">
        <v>20</v>
      </c>
      <c r="E86" s="66"/>
      <c r="F86" s="66"/>
      <c r="G86" s="67"/>
      <c r="H86" s="28"/>
      <c r="I86" s="98"/>
      <c r="J86" s="99"/>
      <c r="K86" s="99"/>
      <c r="L86" s="99"/>
      <c r="M86" s="99"/>
      <c r="N86" s="100"/>
      <c r="O86" s="95"/>
      <c r="P86" s="96"/>
      <c r="Q86" s="96"/>
      <c r="R86" s="96"/>
      <c r="S86" s="96"/>
      <c r="T86" s="97"/>
    </row>
    <row r="87" spans="1:20" ht="70.5" customHeight="1">
      <c r="A87" s="58" t="s">
        <v>78</v>
      </c>
      <c r="B87" s="93"/>
      <c r="C87" s="94"/>
      <c r="D87" s="82" t="s">
        <v>89</v>
      </c>
      <c r="E87" s="83"/>
      <c r="F87" s="83"/>
      <c r="G87" s="84"/>
      <c r="H87" s="28" t="s">
        <v>71</v>
      </c>
      <c r="I87" s="120" t="s">
        <v>99</v>
      </c>
      <c r="J87" s="121"/>
      <c r="K87" s="121"/>
      <c r="L87" s="121"/>
      <c r="M87" s="121"/>
      <c r="N87" s="122"/>
      <c r="O87" s="95">
        <v>4289.6</v>
      </c>
      <c r="P87" s="96"/>
      <c r="Q87" s="96"/>
      <c r="R87" s="96"/>
      <c r="S87" s="96"/>
      <c r="T87" s="97"/>
    </row>
    <row r="88" spans="1:20" ht="22.5" customHeight="1">
      <c r="A88" s="26">
        <v>3</v>
      </c>
      <c r="B88" s="111" t="s">
        <v>23</v>
      </c>
      <c r="C88" s="111"/>
      <c r="D88" s="111"/>
      <c r="E88" s="111"/>
      <c r="F88" s="111"/>
      <c r="G88" s="111"/>
      <c r="H88" s="24"/>
      <c r="I88" s="68"/>
      <c r="J88" s="69"/>
      <c r="K88" s="69"/>
      <c r="L88" s="69"/>
      <c r="M88" s="69"/>
      <c r="N88" s="70"/>
      <c r="O88" s="101"/>
      <c r="P88" s="101"/>
      <c r="Q88" s="101"/>
      <c r="R88" s="101"/>
      <c r="S88" s="101"/>
      <c r="T88" s="101"/>
    </row>
    <row r="89" spans="1:20" ht="51.75" customHeight="1">
      <c r="A89" s="60" t="s">
        <v>79</v>
      </c>
      <c r="B89" s="118">
        <v>1117670</v>
      </c>
      <c r="C89" s="118"/>
      <c r="D89" s="65" t="s">
        <v>21</v>
      </c>
      <c r="E89" s="66"/>
      <c r="F89" s="66"/>
      <c r="G89" s="66"/>
      <c r="H89" s="67"/>
      <c r="I89" s="62"/>
      <c r="J89" s="63"/>
      <c r="K89" s="63"/>
      <c r="L89" s="63"/>
      <c r="M89" s="63"/>
      <c r="N89" s="64"/>
      <c r="O89" s="101"/>
      <c r="P89" s="101"/>
      <c r="Q89" s="101"/>
      <c r="R89" s="101"/>
      <c r="S89" s="101"/>
      <c r="T89" s="101"/>
    </row>
    <row r="90" spans="1:20" ht="33" customHeight="1">
      <c r="A90" s="60" t="s">
        <v>104</v>
      </c>
      <c r="B90" s="118"/>
      <c r="C90" s="118"/>
      <c r="D90" s="82" t="s">
        <v>90</v>
      </c>
      <c r="E90" s="83"/>
      <c r="F90" s="83"/>
      <c r="G90" s="84"/>
      <c r="H90" s="29" t="s">
        <v>58</v>
      </c>
      <c r="I90" s="62" t="s">
        <v>111</v>
      </c>
      <c r="J90" s="63"/>
      <c r="K90" s="63"/>
      <c r="L90" s="63"/>
      <c r="M90" s="63"/>
      <c r="N90" s="64"/>
      <c r="O90" s="201">
        <f>(O87/O84)*100</f>
        <v>85.79200000000002</v>
      </c>
      <c r="P90" s="202"/>
      <c r="Q90" s="202"/>
      <c r="R90" s="202"/>
      <c r="S90" s="202"/>
      <c r="T90" s="203"/>
    </row>
    <row r="91" spans="1:20" ht="72.75" customHeight="1">
      <c r="A91" s="60" t="s">
        <v>80</v>
      </c>
      <c r="B91" s="118"/>
      <c r="C91" s="118"/>
      <c r="D91" s="65" t="s">
        <v>22</v>
      </c>
      <c r="E91" s="66"/>
      <c r="F91" s="66"/>
      <c r="G91" s="67"/>
      <c r="H91" s="24"/>
      <c r="I91" s="68"/>
      <c r="J91" s="69"/>
      <c r="K91" s="69"/>
      <c r="L91" s="69"/>
      <c r="M91" s="69"/>
      <c r="N91" s="70"/>
      <c r="O91" s="101"/>
      <c r="P91" s="101"/>
      <c r="Q91" s="101"/>
      <c r="R91" s="101"/>
      <c r="S91" s="101"/>
      <c r="T91" s="101"/>
    </row>
    <row r="92" spans="1:20" ht="36" customHeight="1">
      <c r="A92" s="60" t="s">
        <v>105</v>
      </c>
      <c r="B92" s="118"/>
      <c r="C92" s="118"/>
      <c r="D92" s="82" t="s">
        <v>90</v>
      </c>
      <c r="E92" s="83"/>
      <c r="F92" s="83"/>
      <c r="G92" s="84"/>
      <c r="H92" s="28" t="s">
        <v>71</v>
      </c>
      <c r="I92" s="62" t="s">
        <v>110</v>
      </c>
      <c r="J92" s="63"/>
      <c r="K92" s="63"/>
      <c r="L92" s="63"/>
      <c r="M92" s="63"/>
      <c r="N92" s="64"/>
      <c r="O92" s="204">
        <v>-1905.8</v>
      </c>
      <c r="P92" s="204"/>
      <c r="Q92" s="204"/>
      <c r="R92" s="204"/>
      <c r="S92" s="204"/>
      <c r="T92" s="204"/>
    </row>
    <row r="93" spans="1:20" ht="8.25" customHeight="1">
      <c r="A93" s="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10" ht="20.25" customHeight="1" hidden="1">
      <c r="A94" s="1"/>
      <c r="J94" t="s">
        <v>73</v>
      </c>
    </row>
    <row r="95" spans="1:11" ht="23.25" customHeight="1">
      <c r="A95" s="1" t="s">
        <v>61</v>
      </c>
      <c r="B95" s="117" t="s">
        <v>70</v>
      </c>
      <c r="C95" s="117"/>
      <c r="D95" s="117"/>
      <c r="E95" s="117"/>
      <c r="F95" s="117"/>
      <c r="G95" s="117"/>
      <c r="H95" s="117"/>
      <c r="I95" s="117"/>
      <c r="J95" s="117"/>
      <c r="K95" s="117"/>
    </row>
    <row r="96" ht="16.5" customHeight="1">
      <c r="A96" s="1"/>
    </row>
    <row r="97" spans="1:10" ht="13.5" customHeight="1">
      <c r="A97" s="1"/>
      <c r="J97" t="s">
        <v>45</v>
      </c>
    </row>
    <row r="98" spans="1:20" ht="50.25" customHeight="1">
      <c r="A98" s="71" t="s">
        <v>62</v>
      </c>
      <c r="B98" s="72" t="s">
        <v>63</v>
      </c>
      <c r="C98" s="73"/>
      <c r="D98" s="76" t="s">
        <v>72</v>
      </c>
      <c r="E98" s="78" t="s">
        <v>8</v>
      </c>
      <c r="F98" s="79"/>
      <c r="G98" s="79"/>
      <c r="H98" s="80"/>
      <c r="I98" s="85" t="s">
        <v>10</v>
      </c>
      <c r="J98" s="86"/>
      <c r="K98" s="87"/>
      <c r="L98" s="78" t="s">
        <v>9</v>
      </c>
      <c r="M98" s="79"/>
      <c r="N98" s="80"/>
      <c r="O98" s="114" t="s">
        <v>64</v>
      </c>
      <c r="P98" s="115"/>
      <c r="Q98" s="115"/>
      <c r="R98" s="115"/>
      <c r="S98" s="115"/>
      <c r="T98" s="115"/>
    </row>
    <row r="99" spans="1:20" ht="48.75">
      <c r="A99" s="71"/>
      <c r="B99" s="74"/>
      <c r="C99" s="75"/>
      <c r="D99" s="77"/>
      <c r="E99" s="3" t="s">
        <v>46</v>
      </c>
      <c r="F99" s="3" t="s">
        <v>47</v>
      </c>
      <c r="G99" s="3" t="s">
        <v>48</v>
      </c>
      <c r="H99" s="3" t="s">
        <v>48</v>
      </c>
      <c r="I99" s="3" t="s">
        <v>46</v>
      </c>
      <c r="J99" s="3" t="s">
        <v>47</v>
      </c>
      <c r="K99" s="3" t="s">
        <v>48</v>
      </c>
      <c r="L99" s="3" t="s">
        <v>46</v>
      </c>
      <c r="M99" s="3" t="s">
        <v>47</v>
      </c>
      <c r="N99" s="3" t="s">
        <v>48</v>
      </c>
      <c r="O99" s="115"/>
      <c r="P99" s="115"/>
      <c r="Q99" s="115"/>
      <c r="R99" s="115"/>
      <c r="S99" s="115"/>
      <c r="T99" s="115"/>
    </row>
    <row r="100" spans="1:20" ht="12.75">
      <c r="A100" s="4">
        <v>1</v>
      </c>
      <c r="B100" s="116">
        <v>2</v>
      </c>
      <c r="C100" s="116"/>
      <c r="D100" s="17">
        <v>3</v>
      </c>
      <c r="E100" s="2">
        <v>4</v>
      </c>
      <c r="F100" s="2">
        <v>5</v>
      </c>
      <c r="G100" s="2">
        <v>6</v>
      </c>
      <c r="H100" s="2">
        <v>5</v>
      </c>
      <c r="I100" s="2">
        <v>7</v>
      </c>
      <c r="J100" s="2">
        <v>8</v>
      </c>
      <c r="K100" s="2">
        <v>9</v>
      </c>
      <c r="L100" s="2">
        <v>10</v>
      </c>
      <c r="M100" s="2">
        <v>11</v>
      </c>
      <c r="N100" s="2">
        <v>12</v>
      </c>
      <c r="O100" s="112">
        <v>13</v>
      </c>
      <c r="P100" s="113"/>
      <c r="Q100" s="113"/>
      <c r="R100" s="113"/>
      <c r="S100" s="113"/>
      <c r="T100" s="113"/>
    </row>
    <row r="101" spans="1:20" ht="12.75">
      <c r="A101" s="4"/>
      <c r="B101" s="81"/>
      <c r="C101" s="81"/>
      <c r="D101" s="16"/>
      <c r="E101" s="6" t="s">
        <v>57</v>
      </c>
      <c r="F101" s="6" t="s">
        <v>57</v>
      </c>
      <c r="G101" s="6" t="s">
        <v>57</v>
      </c>
      <c r="H101" s="6" t="s">
        <v>57</v>
      </c>
      <c r="I101" s="6" t="s">
        <v>57</v>
      </c>
      <c r="J101" s="6" t="s">
        <v>57</v>
      </c>
      <c r="K101" s="6" t="s">
        <v>57</v>
      </c>
      <c r="L101" s="6" t="s">
        <v>57</v>
      </c>
      <c r="M101" s="6" t="s">
        <v>57</v>
      </c>
      <c r="N101" s="6" t="s">
        <v>57</v>
      </c>
      <c r="O101" s="85" t="s">
        <v>57</v>
      </c>
      <c r="P101" s="86"/>
      <c r="Q101" s="86"/>
      <c r="R101" s="86"/>
      <c r="S101" s="86"/>
      <c r="T101" s="87"/>
    </row>
    <row r="102" spans="1:20" ht="12.75">
      <c r="A102" s="4"/>
      <c r="B102" s="81"/>
      <c r="C102" s="81"/>
      <c r="D102" s="16"/>
      <c r="E102" s="6" t="s">
        <v>57</v>
      </c>
      <c r="F102" s="6" t="s">
        <v>57</v>
      </c>
      <c r="G102" s="6" t="s">
        <v>51</v>
      </c>
      <c r="H102" s="6" t="s">
        <v>57</v>
      </c>
      <c r="I102" s="6" t="s">
        <v>57</v>
      </c>
      <c r="J102" s="6" t="s">
        <v>51</v>
      </c>
      <c r="K102" s="6" t="s">
        <v>57</v>
      </c>
      <c r="L102" s="6" t="s">
        <v>57</v>
      </c>
      <c r="M102" s="6" t="s">
        <v>51</v>
      </c>
      <c r="N102" s="6" t="s">
        <v>57</v>
      </c>
      <c r="O102" s="85" t="s">
        <v>57</v>
      </c>
      <c r="P102" s="86"/>
      <c r="Q102" s="86"/>
      <c r="R102" s="86"/>
      <c r="S102" s="86"/>
      <c r="T102" s="87"/>
    </row>
    <row r="103" spans="1:20" ht="12.75">
      <c r="A103" s="4"/>
      <c r="B103" s="81"/>
      <c r="C103" s="81"/>
      <c r="D103" s="16"/>
      <c r="E103" s="6" t="s">
        <v>51</v>
      </c>
      <c r="F103" s="6" t="s">
        <v>57</v>
      </c>
      <c r="G103" s="6" t="s">
        <v>57</v>
      </c>
      <c r="H103" s="6" t="s">
        <v>57</v>
      </c>
      <c r="I103" s="6" t="s">
        <v>51</v>
      </c>
      <c r="J103" s="6" t="s">
        <v>57</v>
      </c>
      <c r="K103" s="6" t="s">
        <v>57</v>
      </c>
      <c r="L103" s="6" t="s">
        <v>51</v>
      </c>
      <c r="M103" s="6" t="s">
        <v>57</v>
      </c>
      <c r="N103" s="6" t="s">
        <v>57</v>
      </c>
      <c r="O103" s="85" t="s">
        <v>57</v>
      </c>
      <c r="P103" s="86"/>
      <c r="Q103" s="86"/>
      <c r="R103" s="86"/>
      <c r="S103" s="86"/>
      <c r="T103" s="87"/>
    </row>
    <row r="104" spans="1:20" ht="12.75">
      <c r="A104" s="4"/>
      <c r="B104" s="81"/>
      <c r="C104" s="81"/>
      <c r="D104" s="16"/>
      <c r="E104" s="6" t="s">
        <v>51</v>
      </c>
      <c r="F104" s="6" t="s">
        <v>57</v>
      </c>
      <c r="G104" s="6" t="s">
        <v>57</v>
      </c>
      <c r="H104" s="6" t="s">
        <v>57</v>
      </c>
      <c r="I104" s="6" t="s">
        <v>51</v>
      </c>
      <c r="J104" s="6" t="s">
        <v>57</v>
      </c>
      <c r="K104" s="6" t="s">
        <v>57</v>
      </c>
      <c r="L104" s="6" t="s">
        <v>51</v>
      </c>
      <c r="M104" s="6" t="s">
        <v>57</v>
      </c>
      <c r="N104" s="6" t="s">
        <v>57</v>
      </c>
      <c r="O104" s="85" t="s">
        <v>57</v>
      </c>
      <c r="P104" s="86"/>
      <c r="Q104" s="86"/>
      <c r="R104" s="86"/>
      <c r="S104" s="86"/>
      <c r="T104" s="87"/>
    </row>
    <row r="105" spans="1:20" ht="12.75">
      <c r="A105" s="4"/>
      <c r="B105" s="81"/>
      <c r="C105" s="81"/>
      <c r="D105" s="16"/>
      <c r="E105" s="6" t="s">
        <v>51</v>
      </c>
      <c r="F105" s="6" t="s">
        <v>57</v>
      </c>
      <c r="G105" s="6" t="s">
        <v>57</v>
      </c>
      <c r="H105" s="6" t="s">
        <v>57</v>
      </c>
      <c r="I105" s="6" t="s">
        <v>51</v>
      </c>
      <c r="J105" s="6" t="s">
        <v>57</v>
      </c>
      <c r="K105" s="6" t="s">
        <v>57</v>
      </c>
      <c r="L105" s="6" t="s">
        <v>51</v>
      </c>
      <c r="M105" s="6" t="s">
        <v>57</v>
      </c>
      <c r="N105" s="6" t="s">
        <v>57</v>
      </c>
      <c r="O105" s="85" t="s">
        <v>57</v>
      </c>
      <c r="P105" s="86"/>
      <c r="Q105" s="86"/>
      <c r="R105" s="86"/>
      <c r="S105" s="86"/>
      <c r="T105" s="87"/>
    </row>
    <row r="106" spans="1:20" ht="12.75">
      <c r="A106" s="4"/>
      <c r="B106" s="81"/>
      <c r="C106" s="81"/>
      <c r="D106" s="16"/>
      <c r="E106" s="6" t="s">
        <v>51</v>
      </c>
      <c r="F106" s="6" t="s">
        <v>57</v>
      </c>
      <c r="G106" s="6" t="s">
        <v>57</v>
      </c>
      <c r="H106" s="6" t="s">
        <v>57</v>
      </c>
      <c r="I106" s="6" t="s">
        <v>51</v>
      </c>
      <c r="J106" s="6" t="s">
        <v>57</v>
      </c>
      <c r="K106" s="6" t="s">
        <v>57</v>
      </c>
      <c r="L106" s="6" t="s">
        <v>51</v>
      </c>
      <c r="M106" s="6" t="s">
        <v>57</v>
      </c>
      <c r="N106" s="6" t="s">
        <v>57</v>
      </c>
      <c r="O106" s="85" t="s">
        <v>57</v>
      </c>
      <c r="P106" s="86"/>
      <c r="Q106" s="86"/>
      <c r="R106" s="86"/>
      <c r="S106" s="86"/>
      <c r="T106" s="87"/>
    </row>
    <row r="107" spans="1:20" ht="12.75">
      <c r="A107" s="10"/>
      <c r="B107" s="103" t="s">
        <v>13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23"/>
    </row>
    <row r="108" spans="1:20" ht="12.75">
      <c r="A108" s="1"/>
      <c r="B108" s="102" t="s">
        <v>11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1:20" ht="12.75">
      <c r="A109" s="1"/>
      <c r="B109" s="110" t="s">
        <v>12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</row>
    <row r="110" spans="1:20" ht="3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6.75" customHeight="1">
      <c r="A111" s="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2.75">
      <c r="A112" s="1"/>
      <c r="B112" s="108" t="s">
        <v>115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R112" s="107" t="s">
        <v>114</v>
      </c>
      <c r="S112" s="107"/>
      <c r="T112" s="107"/>
    </row>
    <row r="113" spans="1:20" ht="12.75">
      <c r="A113" s="1"/>
      <c r="O113" s="105" t="s">
        <v>54</v>
      </c>
      <c r="P113" s="105"/>
      <c r="R113" s="104" t="s">
        <v>53</v>
      </c>
      <c r="S113" s="104"/>
      <c r="T113" s="104"/>
    </row>
    <row r="114" spans="1:20" ht="2.25" customHeight="1">
      <c r="A114" s="1"/>
      <c r="R114" s="5"/>
      <c r="S114" s="5"/>
      <c r="T114" s="5"/>
    </row>
    <row r="115" spans="1:2" ht="12.75">
      <c r="A115" s="1"/>
      <c r="B115" t="s">
        <v>52</v>
      </c>
    </row>
    <row r="116" spans="1:20" ht="12.75">
      <c r="A116" s="1"/>
      <c r="B116" t="s">
        <v>109</v>
      </c>
      <c r="O116" s="106"/>
      <c r="P116" s="106"/>
      <c r="R116" s="107" t="s">
        <v>94</v>
      </c>
      <c r="S116" s="107"/>
      <c r="T116" s="107"/>
    </row>
    <row r="117" spans="1:20" ht="12.75">
      <c r="A117" s="1"/>
      <c r="O117" s="104" t="s">
        <v>54</v>
      </c>
      <c r="P117" s="104"/>
      <c r="R117" s="104" t="s">
        <v>53</v>
      </c>
      <c r="S117" s="104"/>
      <c r="T117" s="104"/>
    </row>
    <row r="118" ht="3.75" customHeight="1">
      <c r="A118" s="1"/>
    </row>
    <row r="119" spans="1:3" ht="12.75">
      <c r="A119" s="1"/>
      <c r="B119" s="15"/>
      <c r="C119" s="15"/>
    </row>
    <row r="120" spans="1:3" ht="12.75">
      <c r="A120" s="1"/>
      <c r="B120" s="15"/>
      <c r="C120" s="15"/>
    </row>
  </sheetData>
  <sheetProtection/>
  <mergeCells count="173">
    <mergeCell ref="D81:H81"/>
    <mergeCell ref="A73:H73"/>
    <mergeCell ref="O64:P64"/>
    <mergeCell ref="B52:E52"/>
    <mergeCell ref="A58:B58"/>
    <mergeCell ref="P14:U14"/>
    <mergeCell ref="I64:N64"/>
    <mergeCell ref="D87:G87"/>
    <mergeCell ref="I87:N87"/>
    <mergeCell ref="B64:D64"/>
    <mergeCell ref="I81:N81"/>
    <mergeCell ref="I82:N82"/>
    <mergeCell ref="B51:C51"/>
    <mergeCell ref="B48:L48"/>
    <mergeCell ref="B47:L47"/>
    <mergeCell ref="D51:F51"/>
    <mergeCell ref="B50:S50"/>
    <mergeCell ref="B49:S49"/>
    <mergeCell ref="P15:T15"/>
    <mergeCell ref="P16:T16"/>
    <mergeCell ref="B68:P68"/>
    <mergeCell ref="L37:M37"/>
    <mergeCell ref="B32:C32"/>
    <mergeCell ref="B26:C26"/>
    <mergeCell ref="B29:C29"/>
    <mergeCell ref="B65:D65"/>
    <mergeCell ref="B45:E45"/>
    <mergeCell ref="E29:P29"/>
    <mergeCell ref="D22:S22"/>
    <mergeCell ref="B25:C25"/>
    <mergeCell ref="P2:T4"/>
    <mergeCell ref="P5:T5"/>
    <mergeCell ref="P6:T7"/>
    <mergeCell ref="P9:T11"/>
    <mergeCell ref="P12:T12"/>
    <mergeCell ref="P13:T13"/>
    <mergeCell ref="P17:T18"/>
    <mergeCell ref="E23:N23"/>
    <mergeCell ref="B46:E46"/>
    <mergeCell ref="E25:S25"/>
    <mergeCell ref="B43:G43"/>
    <mergeCell ref="H43:R43"/>
    <mergeCell ref="B28:C28"/>
    <mergeCell ref="E28:S28"/>
    <mergeCell ref="E26:P26"/>
    <mergeCell ref="I35:J35"/>
    <mergeCell ref="B31:C31"/>
    <mergeCell ref="E58:T58"/>
    <mergeCell ref="A57:B57"/>
    <mergeCell ref="E57:T57"/>
    <mergeCell ref="B55:N55"/>
    <mergeCell ref="O62:P62"/>
    <mergeCell ref="O63:P63"/>
    <mergeCell ref="B62:D62"/>
    <mergeCell ref="E62:H62"/>
    <mergeCell ref="I62:N62"/>
    <mergeCell ref="E63:H63"/>
    <mergeCell ref="I63:N63"/>
    <mergeCell ref="B63:D63"/>
    <mergeCell ref="I71:J71"/>
    <mergeCell ref="A70:H70"/>
    <mergeCell ref="K71:N71"/>
    <mergeCell ref="K70:N70"/>
    <mergeCell ref="E64:H64"/>
    <mergeCell ref="Q62:R62"/>
    <mergeCell ref="S62:T62"/>
    <mergeCell ref="S64:T64"/>
    <mergeCell ref="Q64:R64"/>
    <mergeCell ref="Q63:R63"/>
    <mergeCell ref="S63:T63"/>
    <mergeCell ref="O70:R70"/>
    <mergeCell ref="S70:T70"/>
    <mergeCell ref="O71:R71"/>
    <mergeCell ref="S65:T65"/>
    <mergeCell ref="O65:P65"/>
    <mergeCell ref="E65:H65"/>
    <mergeCell ref="Q65:R65"/>
    <mergeCell ref="I65:N65"/>
    <mergeCell ref="I70:J70"/>
    <mergeCell ref="A71:H71"/>
    <mergeCell ref="K72:N72"/>
    <mergeCell ref="O78:T78"/>
    <mergeCell ref="A79:T79"/>
    <mergeCell ref="I78:M78"/>
    <mergeCell ref="B78:C78"/>
    <mergeCell ref="O73:R73"/>
    <mergeCell ref="S73:T73"/>
    <mergeCell ref="A76:A77"/>
    <mergeCell ref="A72:H72"/>
    <mergeCell ref="S71:T71"/>
    <mergeCell ref="S72:T72"/>
    <mergeCell ref="K73:N73"/>
    <mergeCell ref="B76:C77"/>
    <mergeCell ref="D76:D77"/>
    <mergeCell ref="E76:H77"/>
    <mergeCell ref="I73:J73"/>
    <mergeCell ref="B74:T74"/>
    <mergeCell ref="I72:J72"/>
    <mergeCell ref="O72:R72"/>
    <mergeCell ref="B80:D80"/>
    <mergeCell ref="D82:G82"/>
    <mergeCell ref="I76:N77"/>
    <mergeCell ref="O76:T77"/>
    <mergeCell ref="B81:C84"/>
    <mergeCell ref="I80:N80"/>
    <mergeCell ref="O80:T80"/>
    <mergeCell ref="O81:T81"/>
    <mergeCell ref="E80:H80"/>
    <mergeCell ref="E78:G78"/>
    <mergeCell ref="D89:H89"/>
    <mergeCell ref="B89:C92"/>
    <mergeCell ref="O83:T83"/>
    <mergeCell ref="O82:T82"/>
    <mergeCell ref="D84:G84"/>
    <mergeCell ref="I84:N84"/>
    <mergeCell ref="D83:G83"/>
    <mergeCell ref="O89:T89"/>
    <mergeCell ref="O88:T88"/>
    <mergeCell ref="I83:N83"/>
    <mergeCell ref="B112:P112"/>
    <mergeCell ref="B109:T109"/>
    <mergeCell ref="B88:G88"/>
    <mergeCell ref="O100:T100"/>
    <mergeCell ref="O98:T99"/>
    <mergeCell ref="B101:C101"/>
    <mergeCell ref="B100:C100"/>
    <mergeCell ref="B95:K95"/>
    <mergeCell ref="I89:N89"/>
    <mergeCell ref="I88:N88"/>
    <mergeCell ref="B105:C105"/>
    <mergeCell ref="O105:T105"/>
    <mergeCell ref="B106:C106"/>
    <mergeCell ref="O117:P117"/>
    <mergeCell ref="R117:T117"/>
    <mergeCell ref="O113:P113"/>
    <mergeCell ref="R113:T113"/>
    <mergeCell ref="O116:P116"/>
    <mergeCell ref="R116:T116"/>
    <mergeCell ref="R112:T112"/>
    <mergeCell ref="O90:T90"/>
    <mergeCell ref="O85:T85"/>
    <mergeCell ref="O84:T84"/>
    <mergeCell ref="B104:C104"/>
    <mergeCell ref="B108:T108"/>
    <mergeCell ref="O102:T102"/>
    <mergeCell ref="O101:T101"/>
    <mergeCell ref="B107:S107"/>
    <mergeCell ref="O104:T104"/>
    <mergeCell ref="O106:T106"/>
    <mergeCell ref="B85:G85"/>
    <mergeCell ref="I85:N85"/>
    <mergeCell ref="D86:G86"/>
    <mergeCell ref="B86:C87"/>
    <mergeCell ref="O87:T87"/>
    <mergeCell ref="I86:N86"/>
    <mergeCell ref="O86:T86"/>
    <mergeCell ref="B103:C103"/>
    <mergeCell ref="D90:G90"/>
    <mergeCell ref="O103:T103"/>
    <mergeCell ref="B102:C102"/>
    <mergeCell ref="I98:K98"/>
    <mergeCell ref="L98:N98"/>
    <mergeCell ref="D92:G92"/>
    <mergeCell ref="I92:N92"/>
    <mergeCell ref="O92:T92"/>
    <mergeCell ref="O91:T91"/>
    <mergeCell ref="I90:N90"/>
    <mergeCell ref="D91:G91"/>
    <mergeCell ref="I91:N91"/>
    <mergeCell ref="A98:A99"/>
    <mergeCell ref="B98:C99"/>
    <mergeCell ref="D98:D99"/>
    <mergeCell ref="E98:H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2018-11-05T12:11:43Z</cp:lastPrinted>
  <dcterms:created xsi:type="dcterms:W3CDTF">2002-01-01T02:33:01Z</dcterms:created>
  <dcterms:modified xsi:type="dcterms:W3CDTF">2018-12-28T10:50:46Z</dcterms:modified>
  <cp:category/>
  <cp:version/>
  <cp:contentType/>
  <cp:contentStatus/>
</cp:coreProperties>
</file>