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130202" sheetId="1" r:id="rId1"/>
  </sheets>
  <definedNames>
    <definedName name="_xlnm.Print_Area" localSheetId="0">'Спорт 130202'!$A$1:$R$96</definedName>
  </definedNames>
  <calcPr fullCalcOnLoad="1"/>
</workbook>
</file>

<file path=xl/sharedStrings.xml><?xml version="1.0" encoding="utf-8"?>
<sst xmlns="http://schemas.openxmlformats.org/spreadsheetml/2006/main" count="153" uniqueCount="123">
  <si>
    <t>Код</t>
  </si>
  <si>
    <t>ПОГОДЖЕНО:</t>
  </si>
  <si>
    <t>(ініціали та прізвище)</t>
  </si>
  <si>
    <t>(підпис)</t>
  </si>
  <si>
    <t>загальний фонд</t>
  </si>
  <si>
    <t>%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</si>
  <si>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</si>
  <si>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</si>
  <si>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</si>
  <si>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</si>
  <si>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</si>
  <si>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</si>
  <si>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</si>
  <si>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</si>
  <si>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</si>
  <si>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</si>
  <si>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</si>
  <si>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</si>
  <si>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</si>
  <si>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</si>
  <si>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</si>
  <si>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</si>
  <si>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Підпрограма/завдання бюджетної програми</t>
  </si>
  <si>
    <t>Перелік державних/регіональних цільових програм, які виконуються у складі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</si>
  <si>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</si>
  <si>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</si>
  <si>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</si>
  <si>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</si>
  <si>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</si>
  <si>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</si>
  <si>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</si>
  <si>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</si>
  <si>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</si>
  <si>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 xml:space="preserve">Завдання 1 : Організаціія фізкультурно-оздоровчої діяльності, проведення масових фізкультурно-оздоровчих і спортивних заходів </t>
  </si>
  <si>
    <t>Департаменту бюджету та фінансів Житомирської міської ради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</si>
  <si>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</si>
  <si>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</si>
  <si>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</si>
  <si>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Звіт головного судді, кошторис управління </t>
  </si>
  <si>
    <t xml:space="preserve">Усього </t>
  </si>
  <si>
    <t xml:space="preserve">% 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</si>
  <si>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</si>
  <si>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</si>
  <si>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</si>
  <si>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</si>
  <si>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</si>
  <si>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</si>
  <si>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</si>
  <si>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</si>
  <si>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</si>
  <si>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</si>
  <si>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</si>
  <si>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</si>
  <si>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</si>
  <si>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</si>
  <si>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</si>
  <si>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</si>
  <si>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</si>
  <si>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</si>
  <si>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</si>
  <si>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</si>
  <si>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</si>
  <si>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</si>
  <si>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</si>
  <si>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</si>
  <si>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</si>
  <si>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</si>
  <si>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</si>
  <si>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</si>
  <si>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</si>
  <si>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</si>
  <si>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</si>
  <si>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</si>
  <si>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</si>
  <si>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</si>
  <si>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</si>
  <si>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</si>
  <si>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</si>
  <si>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</si>
  <si>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</si>
  <si>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</si>
  <si>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</si>
  <si>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</si>
  <si>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</si>
  <si>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Наказ Міністерства фінансів України </t>
  </si>
  <si>
    <t xml:space="preserve">26 серпня 2014 року № 836 </t>
  </si>
  <si>
    <t xml:space="preserve">КФКВК </t>
  </si>
  <si>
    <t>Назва регіональної цільової програми та підпрограми</t>
  </si>
  <si>
    <t xml:space="preserve">    Спеціальний  фонд </t>
  </si>
  <si>
    <t>Підпрограма 2</t>
  </si>
  <si>
    <t xml:space="preserve">І.А.Ковальчук </t>
  </si>
  <si>
    <t>0810</t>
  </si>
  <si>
    <t>тис.грн.</t>
  </si>
  <si>
    <t xml:space="preserve">Динміка кількості населення регіонів (адміністративно-територіальних одиниць), охопленого фізкультурно-масовими заходами місцевих організацій всеукраїнських фізкультурно-спортивних товариств, порівняно з минулим роком </t>
  </si>
  <si>
    <t>тис.грн</t>
  </si>
  <si>
    <t>од.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</si>
  <si>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</si>
  <si>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>осіб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</si>
  <si>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</si>
  <si>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>1.1.</t>
  </si>
  <si>
    <t>1.2.</t>
  </si>
  <si>
    <t>2.1.</t>
  </si>
  <si>
    <t>3.1.</t>
  </si>
  <si>
    <t>4.1.</t>
  </si>
  <si>
    <t>4.2.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</si>
  <si>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</si>
  <si>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</si>
  <si>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регіону.</t>
  </si>
  <si>
    <t xml:space="preserve">Підтримка фізкультурно-спортивного руху </t>
  </si>
  <si>
    <t>В.о. директора департаменту бюджету та фінансів</t>
  </si>
  <si>
    <t>Д.А. Прохорчук</t>
  </si>
  <si>
    <r>
      <t>та спеціального фонду -  0,00</t>
    </r>
    <r>
      <rPr>
        <b/>
        <sz val="12"/>
        <rFont val="Times New Roman"/>
        <family val="1"/>
      </rPr>
      <t xml:space="preserve"> тис. гривень.</t>
    </r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</si>
  <si>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 (зі змінами); </t>
  </si>
  <si>
    <t xml:space="preserve">Рішення сесії Житомирської міської ради від 18.12.2017 № 881 "Про міський бюджет на 2018 рік".                                                                                                                               </t>
  </si>
  <si>
    <t xml:space="preserve">Положення та календарі про проведення регіональних змагань (план по мережі) </t>
  </si>
  <si>
    <t xml:space="preserve">Розрахунок відношення 2018 року до 2017 року </t>
  </si>
  <si>
    <r>
      <t xml:space="preserve">Обсяг бюджетних призначень/бюджетних асигнувань - 1460,0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1460,0 тис.гривень</t>
    </r>
    <r>
      <rPr>
        <sz val="12"/>
        <rFont val="Times New Roman"/>
        <family val="1"/>
      </rPr>
      <t xml:space="preserve"> </t>
    </r>
  </si>
  <si>
    <t>від  31.01.2018  № 16</t>
  </si>
  <si>
    <t>від 31.01.2018  № 11 /Д</t>
  </si>
  <si>
    <t xml:space="preserve">бюджетної програми на 2018 рік </t>
  </si>
  <si>
    <t xml:space="preserve"> Завдання 1. Організація фізкультурно-оздоровчої діяльності, проведення масових фізкультурно-оздоровчих і спортивних заходів </t>
  </si>
  <si>
    <t>Використання товарів і послуг</t>
  </si>
  <si>
    <t>Соціальне забезпечення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</si>
</sst>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49" fontId="14" fillId="32" borderId="0" xfId="53" applyNumberFormat="1" applyFont="1" applyFill="1" applyBorder="1" applyAlignment="1">
      <alignment horizontal="center"/>
      <protection/>
    </xf>
    <xf numFmtId="0" fontId="5" fillId="0" borderId="13" xfId="0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distributed" wrapText="1"/>
    </xf>
    <xf numFmtId="0" fontId="12" fillId="0" borderId="14" xfId="0" applyFont="1" applyBorder="1" applyAlignment="1">
      <alignment vertical="distributed" wrapText="1"/>
    </xf>
    <xf numFmtId="182" fontId="12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16" fontId="61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180" fontId="12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0" fontId="4" fillId="0" borderId="15" xfId="0" applyFont="1" applyBorder="1" applyAlignment="1">
      <alignment horizontal="left" wrapText="1"/>
    </xf>
    <xf numFmtId="49" fontId="15" fillId="0" borderId="13" xfId="53" applyNumberFormat="1" applyFont="1" applyBorder="1" applyAlignment="1">
      <alignment horizontal="center" wrapText="1"/>
      <protection/>
    </xf>
    <xf numFmtId="0" fontId="24" fillId="32" borderId="0" xfId="53" applyFont="1" applyFill="1" applyBorder="1" applyAlignment="1">
      <alignment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5" fillId="0" borderId="13" xfId="53" applyFont="1" applyBorder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2" fillId="0" borderId="15" xfId="53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distributed" wrapText="1"/>
    </xf>
    <xf numFmtId="0" fontId="12" fillId="0" borderId="14" xfId="0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82" fontId="12" fillId="0" borderId="11" xfId="0" applyNumberFormat="1" applyFont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5" fillId="32" borderId="11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zoomScalePageLayoutView="0" workbookViewId="0" topLeftCell="A7">
      <selection activeCell="G23" sqref="G23:Q23"/>
    </sheetView>
  </sheetViews>
  <sheetFormatPr defaultColWidth="9.00390625" defaultRowHeight="12.75"/>
  <cols>
    <col min="1" max="1" width="4.375" style="13" customWidth="1"/>
    <col min="2" max="3" width="3.875" style="13" customWidth="1"/>
    <col min="4" max="4" width="7.25390625" style="2" customWidth="1"/>
    <col min="5" max="5" width="36.375" style="2" customWidth="1"/>
    <col min="6" max="6" width="9.875" style="2" customWidth="1"/>
    <col min="7" max="7" width="9.375" style="2" customWidth="1"/>
    <col min="8" max="8" width="9.875" style="2" customWidth="1"/>
    <col min="9" max="9" width="9.375" style="2" customWidth="1"/>
    <col min="10" max="10" width="10.375" style="2" customWidth="1"/>
    <col min="11" max="12" width="10.25390625" style="2" customWidth="1"/>
    <col min="13" max="13" width="0.12890625" style="2" hidden="1" customWidth="1"/>
    <col min="14" max="15" width="1.875" style="2" hidden="1" customWidth="1"/>
    <col min="16" max="16" width="12.125" style="2" customWidth="1"/>
    <col min="17" max="17" width="11.75390625" style="2" customWidth="1"/>
    <col min="18" max="18" width="11.875" style="2" customWidth="1"/>
    <col min="19" max="16384" width="9.125" style="2" customWidth="1"/>
  </cols>
  <sheetData>
    <row r="1" spans="12:18" ht="12.75" customHeight="1">
      <c r="L1" s="22"/>
      <c r="M1" s="22"/>
      <c r="N1" s="23"/>
      <c r="O1" s="23"/>
      <c r="P1" s="23"/>
      <c r="Q1" s="23"/>
      <c r="R1" s="23"/>
    </row>
    <row r="2" spans="12:18" ht="12.75" customHeight="1">
      <c r="L2" s="139" t="s">
        <v>6</v>
      </c>
      <c r="M2" s="139"/>
      <c r="N2" s="139"/>
      <c r="O2" s="139"/>
      <c r="P2" s="139"/>
      <c r="Q2" s="139"/>
      <c r="R2" s="139"/>
    </row>
    <row r="3" spans="12:18" ht="12.75" customHeight="1">
      <c r="L3" s="139" t="s">
        <v>84</v>
      </c>
      <c r="M3" s="139"/>
      <c r="N3" s="139"/>
      <c r="O3" s="139"/>
      <c r="P3" s="139"/>
      <c r="Q3" s="139"/>
      <c r="R3" s="139"/>
    </row>
    <row r="4" spans="12:18" ht="12.75" customHeight="1">
      <c r="L4" s="139" t="s">
        <v>85</v>
      </c>
      <c r="M4" s="139"/>
      <c r="N4" s="139"/>
      <c r="O4" s="139"/>
      <c r="P4" s="139"/>
      <c r="Q4" s="139"/>
      <c r="R4" s="139"/>
    </row>
    <row r="5" spans="12:18" ht="16.5" customHeight="1">
      <c r="L5" s="140" t="s">
        <v>16</v>
      </c>
      <c r="M5" s="141"/>
      <c r="N5" s="141"/>
      <c r="O5" s="141"/>
      <c r="P5" s="141"/>
      <c r="Q5" s="141"/>
      <c r="R5" s="141"/>
    </row>
    <row r="6" spans="12:18" ht="32.25" customHeight="1">
      <c r="L6" s="142" t="s">
        <v>29</v>
      </c>
      <c r="M6" s="142"/>
      <c r="N6" s="142"/>
      <c r="O6" s="142"/>
      <c r="P6" s="142"/>
      <c r="Q6" s="142"/>
      <c r="R6" s="142"/>
    </row>
    <row r="7" spans="12:18" ht="12" customHeight="1">
      <c r="L7" s="143" t="s">
        <v>7</v>
      </c>
      <c r="M7" s="143"/>
      <c r="N7" s="143"/>
      <c r="O7" s="143"/>
      <c r="P7" s="143"/>
      <c r="Q7" s="143"/>
      <c r="R7" s="143"/>
    </row>
    <row r="8" spans="12:18" ht="15" customHeight="1">
      <c r="L8" s="144" t="s">
        <v>117</v>
      </c>
      <c r="M8" s="144"/>
      <c r="N8" s="144"/>
      <c r="O8" s="144"/>
      <c r="P8" s="144"/>
      <c r="Q8" s="144"/>
      <c r="R8" s="35"/>
    </row>
    <row r="9" spans="12:18" ht="15" customHeight="1">
      <c r="L9" s="145" t="s">
        <v>41</v>
      </c>
      <c r="M9" s="145"/>
      <c r="N9" s="145"/>
      <c r="O9" s="145"/>
      <c r="P9" s="145"/>
      <c r="Q9" s="145"/>
      <c r="R9" s="145"/>
    </row>
    <row r="10" spans="12:18" ht="32.25" customHeight="1">
      <c r="L10" s="142" t="s">
        <v>34</v>
      </c>
      <c r="M10" s="142"/>
      <c r="N10" s="142"/>
      <c r="O10" s="142"/>
      <c r="P10" s="142"/>
      <c r="Q10" s="142"/>
      <c r="R10" s="142"/>
    </row>
    <row r="11" spans="12:18" ht="11.25" customHeight="1">
      <c r="L11" s="146" t="s">
        <v>42</v>
      </c>
      <c r="M11" s="146"/>
      <c r="N11" s="146"/>
      <c r="O11" s="146"/>
      <c r="P11" s="146"/>
      <c r="Q11" s="146"/>
      <c r="R11" s="146"/>
    </row>
    <row r="12" spans="12:18" ht="15.75" customHeight="1">
      <c r="L12" s="144" t="s">
        <v>118</v>
      </c>
      <c r="M12" s="144"/>
      <c r="N12" s="144"/>
      <c r="O12" s="144"/>
      <c r="P12" s="144"/>
      <c r="Q12" s="144"/>
      <c r="R12" s="31"/>
    </row>
    <row r="13" spans="14:18" ht="12" customHeight="1">
      <c r="N13" s="154"/>
      <c r="O13" s="154"/>
      <c r="P13" s="154"/>
      <c r="Q13" s="154"/>
      <c r="R13" s="154"/>
    </row>
    <row r="14" spans="1:18" ht="18" customHeight="1">
      <c r="A14" s="14"/>
      <c r="B14" s="14"/>
      <c r="C14" s="14"/>
      <c r="D14" s="3"/>
      <c r="E14" s="3"/>
      <c r="F14" s="155" t="s">
        <v>43</v>
      </c>
      <c r="G14" s="155"/>
      <c r="H14" s="155"/>
      <c r="I14" s="155"/>
      <c r="J14" s="155"/>
      <c r="K14" s="155"/>
      <c r="L14" s="155"/>
      <c r="R14" s="3"/>
    </row>
    <row r="15" spans="1:18" ht="15" customHeight="1">
      <c r="A15" s="14"/>
      <c r="B15" s="14"/>
      <c r="C15" s="14"/>
      <c r="D15" s="3"/>
      <c r="E15" s="3"/>
      <c r="F15" s="156" t="s">
        <v>119</v>
      </c>
      <c r="G15" s="156"/>
      <c r="H15" s="156"/>
      <c r="I15" s="156"/>
      <c r="J15" s="156"/>
      <c r="K15" s="156"/>
      <c r="L15" s="156"/>
      <c r="M15" s="156"/>
      <c r="N15" s="156"/>
      <c r="O15" s="156"/>
      <c r="R15" s="3"/>
    </row>
    <row r="16" spans="1:18" ht="14.25">
      <c r="A16" s="14"/>
      <c r="B16" s="14"/>
      <c r="C16" s="14"/>
      <c r="D16" s="3"/>
      <c r="E16" s="3"/>
      <c r="F16" s="156"/>
      <c r="G16" s="156"/>
      <c r="H16" s="156"/>
      <c r="I16" s="156"/>
      <c r="J16" s="156"/>
      <c r="K16" s="156"/>
      <c r="L16" s="156"/>
      <c r="M16" s="3"/>
      <c r="N16" s="3"/>
      <c r="O16" s="3"/>
      <c r="P16" s="3"/>
      <c r="Q16" s="3"/>
      <c r="R16" s="3"/>
    </row>
    <row r="17" spans="1:18" s="1" customFormat="1" ht="15.75">
      <c r="A17" s="15" t="s">
        <v>44</v>
      </c>
      <c r="B17" s="15"/>
      <c r="C17" s="15"/>
      <c r="D17" s="148" t="s">
        <v>31</v>
      </c>
      <c r="E17" s="148"/>
      <c r="F17" s="16"/>
      <c r="G17" s="149" t="s">
        <v>29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7"/>
    </row>
    <row r="18" spans="1:18" ht="12.75">
      <c r="A18" s="14"/>
      <c r="B18" s="14"/>
      <c r="C18" s="14"/>
      <c r="D18" s="147" t="s">
        <v>45</v>
      </c>
      <c r="E18" s="147"/>
      <c r="F18" s="3"/>
      <c r="G18" s="153" t="s">
        <v>46</v>
      </c>
      <c r="H18" s="153"/>
      <c r="I18" s="153"/>
      <c r="J18" s="153"/>
      <c r="K18" s="153"/>
      <c r="L18" s="153"/>
      <c r="M18" s="153"/>
      <c r="N18" s="153"/>
      <c r="O18" s="4"/>
      <c r="P18" s="4"/>
      <c r="Q18" s="5"/>
      <c r="R18" s="5"/>
    </row>
    <row r="19" spans="1:18" ht="9.75" customHeight="1">
      <c r="A19" s="14"/>
      <c r="B19" s="14"/>
      <c r="C19" s="14"/>
      <c r="D19" s="3"/>
      <c r="E19" s="3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17.25" customHeight="1">
      <c r="A20" s="15" t="s">
        <v>47</v>
      </c>
      <c r="B20" s="15"/>
      <c r="C20" s="15"/>
      <c r="D20" s="148" t="s">
        <v>30</v>
      </c>
      <c r="E20" s="148"/>
      <c r="F20" s="16"/>
      <c r="G20" s="149" t="s">
        <v>29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7"/>
    </row>
    <row r="21" spans="1:18" ht="12.75">
      <c r="A21" s="14"/>
      <c r="B21" s="14"/>
      <c r="C21" s="14"/>
      <c r="D21" s="147" t="s">
        <v>45</v>
      </c>
      <c r="E21" s="147"/>
      <c r="F21" s="3"/>
      <c r="G21" s="153" t="s">
        <v>48</v>
      </c>
      <c r="H21" s="153"/>
      <c r="I21" s="153"/>
      <c r="J21" s="153"/>
      <c r="K21" s="153"/>
      <c r="L21" s="153"/>
      <c r="M21" s="153"/>
      <c r="N21" s="153"/>
      <c r="O21" s="4"/>
      <c r="P21" s="4"/>
      <c r="Q21" s="5"/>
      <c r="R21" s="5"/>
    </row>
    <row r="22" spans="1:18" ht="9" customHeight="1">
      <c r="A22" s="14"/>
      <c r="B22" s="14"/>
      <c r="C22" s="14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1" customFormat="1" ht="43.5" customHeight="1">
      <c r="A23" s="15" t="s">
        <v>49</v>
      </c>
      <c r="B23" s="15"/>
      <c r="C23" s="15"/>
      <c r="D23" s="151">
        <v>1115050</v>
      </c>
      <c r="E23" s="151"/>
      <c r="F23" s="33"/>
      <c r="G23" s="152" t="s">
        <v>108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24"/>
    </row>
    <row r="24" spans="1:18" ht="12.75">
      <c r="A24" s="14"/>
      <c r="B24" s="14"/>
      <c r="C24" s="14"/>
      <c r="D24" s="153" t="s">
        <v>45</v>
      </c>
      <c r="E24" s="153"/>
      <c r="F24" s="3" t="s">
        <v>20</v>
      </c>
      <c r="G24" s="147" t="s">
        <v>21</v>
      </c>
      <c r="H24" s="147"/>
      <c r="I24" s="147"/>
      <c r="J24" s="147"/>
      <c r="K24" s="147"/>
      <c r="L24" s="147"/>
      <c r="M24" s="34"/>
      <c r="N24" s="34"/>
      <c r="O24" s="5"/>
      <c r="P24" s="5"/>
      <c r="Q24" s="5"/>
      <c r="R24" s="5"/>
    </row>
    <row r="25" spans="1:18" ht="10.5" customHeight="1">
      <c r="A25" s="14"/>
      <c r="B25" s="14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16.5" customHeight="1">
      <c r="A26" s="15" t="s">
        <v>50</v>
      </c>
      <c r="B26" s="15"/>
      <c r="C26" s="15"/>
      <c r="D26" s="160" t="s">
        <v>116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</row>
    <row r="27" spans="1:18" s="1" customFormat="1" ht="13.5" customHeight="1">
      <c r="A27" s="10"/>
      <c r="B27" s="10"/>
      <c r="C27" s="10"/>
      <c r="D27" s="161" t="s">
        <v>111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8"/>
      <c r="Q27" s="18"/>
      <c r="R27" s="18"/>
    </row>
    <row r="28" spans="4:18" ht="9" customHeight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1" customFormat="1" ht="53.25" customHeight="1">
      <c r="A29" s="19" t="s">
        <v>51</v>
      </c>
      <c r="B29" s="19"/>
      <c r="C29" s="19"/>
      <c r="D29" s="158" t="s">
        <v>52</v>
      </c>
      <c r="E29" s="158"/>
      <c r="F29" s="158"/>
      <c r="G29" s="158"/>
      <c r="H29" s="138" t="s">
        <v>112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s="1" customFormat="1" ht="30" customHeight="1" hidden="1">
      <c r="A30" s="19"/>
      <c r="B30" s="19"/>
      <c r="C30" s="19"/>
      <c r="D30" s="38"/>
      <c r="E30" s="38"/>
      <c r="F30" s="38"/>
      <c r="G30" s="38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s="1" customFormat="1" ht="29.25" customHeight="1">
      <c r="A31" s="19"/>
      <c r="B31" s="19"/>
      <c r="C31" s="19"/>
      <c r="D31" s="38"/>
      <c r="E31" s="38"/>
      <c r="F31" s="38"/>
      <c r="G31" s="38"/>
      <c r="H31" s="159" t="s">
        <v>113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18" s="1" customFormat="1" ht="49.5" customHeight="1" hidden="1">
      <c r="A32" s="19"/>
      <c r="B32" s="19"/>
      <c r="C32" s="19"/>
      <c r="D32" s="38"/>
      <c r="E32" s="38"/>
      <c r="F32" s="38"/>
      <c r="G32" s="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1:18" ht="15.75" customHeight="1">
      <c r="A33" s="188" t="s">
        <v>53</v>
      </c>
      <c r="B33" s="40"/>
      <c r="C33" s="40"/>
      <c r="D33" s="190" t="s">
        <v>54</v>
      </c>
      <c r="E33" s="190"/>
      <c r="F33" s="190"/>
      <c r="G33" s="190"/>
      <c r="H33" s="189" t="s">
        <v>32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</row>
    <row r="34" spans="1:18" s="1" customFormat="1" ht="16.5" customHeight="1">
      <c r="A34" s="188"/>
      <c r="B34" s="40"/>
      <c r="C34" s="40"/>
      <c r="D34" s="190"/>
      <c r="E34" s="190"/>
      <c r="F34" s="190"/>
      <c r="G34" s="190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</row>
    <row r="36" spans="1:12" s="11" customFormat="1" ht="14.25" customHeight="1">
      <c r="A36" s="26" t="s">
        <v>55</v>
      </c>
      <c r="B36" s="26"/>
      <c r="C36" s="26"/>
      <c r="D36" s="12" t="s">
        <v>24</v>
      </c>
      <c r="E36" s="12"/>
      <c r="F36" s="12"/>
      <c r="G36" s="12"/>
      <c r="H36" s="12"/>
      <c r="I36" s="12"/>
      <c r="J36" s="12"/>
      <c r="K36" s="12"/>
      <c r="L36" s="12"/>
    </row>
    <row r="37" spans="1:18" ht="17.25" customHeight="1">
      <c r="A37" s="168" t="s">
        <v>56</v>
      </c>
      <c r="B37" s="169"/>
      <c r="C37" s="169"/>
      <c r="D37" s="170"/>
      <c r="E37" s="66" t="s">
        <v>19</v>
      </c>
      <c r="F37" s="66" t="s">
        <v>67</v>
      </c>
      <c r="G37" s="169" t="s">
        <v>18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/>
    </row>
    <row r="38" spans="1:18" ht="33.75" customHeight="1">
      <c r="A38" s="193">
        <v>1</v>
      </c>
      <c r="B38" s="194"/>
      <c r="C38" s="194"/>
      <c r="D38" s="195"/>
      <c r="E38" s="67" t="s">
        <v>106</v>
      </c>
      <c r="F38" s="68" t="s">
        <v>91</v>
      </c>
      <c r="G38" s="162" t="s">
        <v>107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/>
    </row>
    <row r="39" ht="4.5" customHeight="1"/>
    <row r="40" spans="1:9" s="7" customFormat="1" ht="15.75">
      <c r="A40" s="25" t="s">
        <v>57</v>
      </c>
      <c r="B40" s="25"/>
      <c r="C40" s="25"/>
      <c r="D40" s="12" t="s">
        <v>28</v>
      </c>
      <c r="E40" s="12"/>
      <c r="F40" s="12"/>
      <c r="G40" s="12"/>
      <c r="H40" s="12"/>
      <c r="I40" s="12"/>
    </row>
    <row r="41" spans="17:18" ht="10.5" customHeight="1">
      <c r="Q41" s="165" t="s">
        <v>58</v>
      </c>
      <c r="R41" s="165"/>
    </row>
    <row r="42" spans="1:18" ht="12.75" customHeight="1">
      <c r="A42" s="166" t="s">
        <v>56</v>
      </c>
      <c r="B42" s="183" t="s">
        <v>68</v>
      </c>
      <c r="C42" s="171"/>
      <c r="D42" s="172"/>
      <c r="E42" s="175" t="s">
        <v>86</v>
      </c>
      <c r="F42" s="171" t="s">
        <v>22</v>
      </c>
      <c r="G42" s="171"/>
      <c r="H42" s="171"/>
      <c r="I42" s="172"/>
      <c r="J42" s="177" t="s">
        <v>70</v>
      </c>
      <c r="K42" s="191"/>
      <c r="L42" s="178"/>
      <c r="M42" s="168" t="s">
        <v>59</v>
      </c>
      <c r="N42" s="169"/>
      <c r="O42" s="170"/>
      <c r="P42" s="177" t="s">
        <v>71</v>
      </c>
      <c r="Q42" s="178"/>
      <c r="R42" s="181" t="s">
        <v>69</v>
      </c>
    </row>
    <row r="43" spans="1:18" ht="27" customHeight="1">
      <c r="A43" s="167"/>
      <c r="B43" s="184"/>
      <c r="C43" s="173"/>
      <c r="D43" s="174"/>
      <c r="E43" s="176"/>
      <c r="F43" s="173"/>
      <c r="G43" s="173"/>
      <c r="H43" s="173"/>
      <c r="I43" s="174"/>
      <c r="J43" s="179"/>
      <c r="K43" s="192"/>
      <c r="L43" s="180"/>
      <c r="M43" s="69" t="s">
        <v>4</v>
      </c>
      <c r="N43" s="69" t="s">
        <v>60</v>
      </c>
      <c r="O43" s="69" t="s">
        <v>61</v>
      </c>
      <c r="P43" s="179"/>
      <c r="Q43" s="180"/>
      <c r="R43" s="182"/>
    </row>
    <row r="44" spans="1:18" s="36" customFormat="1" ht="12" customHeight="1">
      <c r="A44" s="8">
        <v>1</v>
      </c>
      <c r="B44" s="185">
        <v>2</v>
      </c>
      <c r="C44" s="186"/>
      <c r="D44" s="187"/>
      <c r="E44" s="8">
        <v>3</v>
      </c>
      <c r="F44" s="185">
        <v>4</v>
      </c>
      <c r="G44" s="186"/>
      <c r="H44" s="186"/>
      <c r="I44" s="187"/>
      <c r="J44" s="185">
        <v>5</v>
      </c>
      <c r="K44" s="186"/>
      <c r="L44" s="187"/>
      <c r="M44" s="8"/>
      <c r="N44" s="8"/>
      <c r="O44" s="8"/>
      <c r="P44" s="185">
        <v>6</v>
      </c>
      <c r="Q44" s="187"/>
      <c r="R44" s="8">
        <v>7</v>
      </c>
    </row>
    <row r="45" spans="1:18" s="84" customFormat="1" ht="69" customHeight="1">
      <c r="A45" s="83"/>
      <c r="B45" s="193">
        <v>1115052</v>
      </c>
      <c r="C45" s="194"/>
      <c r="D45" s="195"/>
      <c r="E45" s="74" t="s">
        <v>91</v>
      </c>
      <c r="F45" s="199" t="s">
        <v>120</v>
      </c>
      <c r="G45" s="200"/>
      <c r="H45" s="200"/>
      <c r="I45" s="201"/>
      <c r="J45" s="202">
        <v>1460</v>
      </c>
      <c r="K45" s="203"/>
      <c r="L45" s="204"/>
      <c r="M45" s="77"/>
      <c r="N45" s="77"/>
      <c r="O45" s="77"/>
      <c r="P45" s="202">
        <v>0</v>
      </c>
      <c r="Q45" s="204"/>
      <c r="R45" s="85">
        <v>1460</v>
      </c>
    </row>
    <row r="46" spans="1:18" s="84" customFormat="1" ht="22.5" customHeight="1">
      <c r="A46" s="83"/>
      <c r="B46" s="78"/>
      <c r="C46" s="79"/>
      <c r="D46" s="80"/>
      <c r="E46" s="74"/>
      <c r="F46" s="193" t="s">
        <v>121</v>
      </c>
      <c r="G46" s="194"/>
      <c r="H46" s="194"/>
      <c r="I46" s="195"/>
      <c r="J46" s="236">
        <v>1391.8</v>
      </c>
      <c r="K46" s="237"/>
      <c r="L46" s="238"/>
      <c r="M46" s="69"/>
      <c r="N46" s="69"/>
      <c r="O46" s="69"/>
      <c r="P46" s="81"/>
      <c r="Q46" s="82"/>
      <c r="R46" s="70">
        <f>J46</f>
        <v>1391.8</v>
      </c>
    </row>
    <row r="47" spans="1:18" s="84" customFormat="1" ht="26.25" customHeight="1">
      <c r="A47" s="83"/>
      <c r="B47" s="193"/>
      <c r="C47" s="194"/>
      <c r="D47" s="195"/>
      <c r="E47" s="68"/>
      <c r="F47" s="193" t="s">
        <v>122</v>
      </c>
      <c r="G47" s="194"/>
      <c r="H47" s="194"/>
      <c r="I47" s="195"/>
      <c r="J47" s="236">
        <v>68.2</v>
      </c>
      <c r="K47" s="237"/>
      <c r="L47" s="238"/>
      <c r="M47" s="69"/>
      <c r="N47" s="69"/>
      <c r="O47" s="69"/>
      <c r="P47" s="236"/>
      <c r="Q47" s="238"/>
      <c r="R47" s="70">
        <f>J47</f>
        <v>68.2</v>
      </c>
    </row>
    <row r="48" spans="1:18" s="1" customFormat="1" ht="15.75" customHeight="1">
      <c r="A48" s="69"/>
      <c r="B48" s="196" t="s">
        <v>39</v>
      </c>
      <c r="C48" s="197"/>
      <c r="D48" s="198"/>
      <c r="E48" s="71"/>
      <c r="F48" s="71"/>
      <c r="G48" s="71"/>
      <c r="H48" s="71"/>
      <c r="I48" s="72"/>
      <c r="J48" s="206">
        <v>1460</v>
      </c>
      <c r="K48" s="207"/>
      <c r="L48" s="208"/>
      <c r="M48" s="73"/>
      <c r="N48" s="73"/>
      <c r="O48" s="73"/>
      <c r="P48" s="206">
        <v>0</v>
      </c>
      <c r="Q48" s="208"/>
      <c r="R48" s="73">
        <v>1460</v>
      </c>
    </row>
    <row r="50" spans="1:18" s="7" customFormat="1" ht="15.75" customHeight="1">
      <c r="A50" s="25" t="s">
        <v>8</v>
      </c>
      <c r="B50" s="25"/>
      <c r="C50" s="25"/>
      <c r="D50" s="209" t="s">
        <v>23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</row>
    <row r="51" spans="16:18" ht="12" customHeight="1">
      <c r="P51" s="205" t="s">
        <v>58</v>
      </c>
      <c r="Q51" s="165"/>
      <c r="R51" s="165"/>
    </row>
    <row r="52" spans="1:18" ht="15.75" customHeight="1">
      <c r="A52" s="124" t="s">
        <v>87</v>
      </c>
      <c r="B52" s="125"/>
      <c r="C52" s="125"/>
      <c r="D52" s="125"/>
      <c r="E52" s="125"/>
      <c r="F52" s="125"/>
      <c r="G52" s="126"/>
      <c r="H52" s="124" t="s">
        <v>68</v>
      </c>
      <c r="I52" s="126"/>
      <c r="J52" s="117" t="s">
        <v>70</v>
      </c>
      <c r="K52" s="118"/>
      <c r="L52" s="117" t="s">
        <v>88</v>
      </c>
      <c r="M52" s="118"/>
      <c r="N52" s="118"/>
      <c r="O52" s="118"/>
      <c r="P52" s="119"/>
      <c r="Q52" s="117" t="s">
        <v>69</v>
      </c>
      <c r="R52" s="119"/>
    </row>
    <row r="53" spans="1:18" ht="27" customHeight="1">
      <c r="A53" s="132"/>
      <c r="B53" s="133"/>
      <c r="C53" s="133"/>
      <c r="D53" s="133"/>
      <c r="E53" s="133"/>
      <c r="F53" s="133"/>
      <c r="G53" s="134"/>
      <c r="H53" s="132"/>
      <c r="I53" s="134"/>
      <c r="J53" s="135"/>
      <c r="K53" s="136"/>
      <c r="L53" s="45"/>
      <c r="M53" s="42"/>
      <c r="N53" s="46" t="s">
        <v>60</v>
      </c>
      <c r="O53" s="46" t="s">
        <v>61</v>
      </c>
      <c r="P53" s="47"/>
      <c r="Q53" s="135"/>
      <c r="R53" s="137"/>
    </row>
    <row r="54" spans="1:18" ht="14.25" customHeight="1">
      <c r="A54" s="112">
        <v>1</v>
      </c>
      <c r="B54" s="115"/>
      <c r="C54" s="115"/>
      <c r="D54" s="115"/>
      <c r="E54" s="115"/>
      <c r="F54" s="115"/>
      <c r="G54" s="113"/>
      <c r="H54" s="112">
        <v>2</v>
      </c>
      <c r="I54" s="113"/>
      <c r="J54" s="110">
        <v>3</v>
      </c>
      <c r="K54" s="111"/>
      <c r="L54" s="110">
        <v>4</v>
      </c>
      <c r="M54" s="116"/>
      <c r="N54" s="116"/>
      <c r="O54" s="116"/>
      <c r="P54" s="111"/>
      <c r="Q54" s="110">
        <v>5</v>
      </c>
      <c r="R54" s="111"/>
    </row>
    <row r="55" spans="1:18" ht="11.25" customHeight="1">
      <c r="A55" s="86" t="s">
        <v>72</v>
      </c>
      <c r="B55" s="114"/>
      <c r="C55" s="114"/>
      <c r="D55" s="114"/>
      <c r="E55" s="114"/>
      <c r="F55" s="114"/>
      <c r="G55" s="87"/>
      <c r="H55" s="43"/>
      <c r="I55" s="44"/>
      <c r="J55" s="20"/>
      <c r="K55" s="39"/>
      <c r="L55" s="20"/>
      <c r="M55" s="21"/>
      <c r="N55" s="21"/>
      <c r="O55" s="21"/>
      <c r="P55" s="39"/>
      <c r="Q55" s="20"/>
      <c r="R55" s="39"/>
    </row>
    <row r="56" spans="1:18" ht="13.5" customHeight="1">
      <c r="A56" s="86" t="s">
        <v>27</v>
      </c>
      <c r="B56" s="114"/>
      <c r="C56" s="114"/>
      <c r="D56" s="114"/>
      <c r="E56" s="114"/>
      <c r="F56" s="114"/>
      <c r="G56" s="87"/>
      <c r="H56" s="43"/>
      <c r="I56" s="44"/>
      <c r="J56" s="20"/>
      <c r="K56" s="39"/>
      <c r="L56" s="20"/>
      <c r="M56" s="21"/>
      <c r="N56" s="21"/>
      <c r="O56" s="21"/>
      <c r="P56" s="39"/>
      <c r="Q56" s="20"/>
      <c r="R56" s="39"/>
    </row>
    <row r="57" spans="1:18" ht="13.5" customHeight="1">
      <c r="A57" s="86" t="s">
        <v>89</v>
      </c>
      <c r="B57" s="114"/>
      <c r="C57" s="114"/>
      <c r="D57" s="114"/>
      <c r="E57" s="114"/>
      <c r="F57" s="114"/>
      <c r="G57" s="87"/>
      <c r="H57" s="112"/>
      <c r="I57" s="113"/>
      <c r="J57" s="108"/>
      <c r="K57" s="109"/>
      <c r="L57" s="108"/>
      <c r="M57" s="127"/>
      <c r="N57" s="127"/>
      <c r="O57" s="127"/>
      <c r="P57" s="109"/>
      <c r="Q57" s="108"/>
      <c r="R57" s="109"/>
    </row>
    <row r="58" spans="1:18" ht="13.5" customHeight="1">
      <c r="A58" s="129" t="s">
        <v>39</v>
      </c>
      <c r="B58" s="130"/>
      <c r="C58" s="130"/>
      <c r="D58" s="130"/>
      <c r="E58" s="130"/>
      <c r="F58" s="130"/>
      <c r="G58" s="131"/>
      <c r="H58" s="112"/>
      <c r="I58" s="113"/>
      <c r="J58" s="108"/>
      <c r="K58" s="109"/>
      <c r="L58" s="108"/>
      <c r="M58" s="127"/>
      <c r="N58" s="127"/>
      <c r="O58" s="127"/>
      <c r="P58" s="109"/>
      <c r="Q58" s="108"/>
      <c r="R58" s="109"/>
    </row>
    <row r="59" spans="1:18" s="7" customFormat="1" ht="16.5" customHeight="1">
      <c r="A59" s="13" t="s">
        <v>62</v>
      </c>
      <c r="B59" s="13"/>
      <c r="C59" s="13"/>
      <c r="D59" s="128" t="s">
        <v>25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</row>
    <row r="61" spans="1:18" ht="25.5" customHeight="1">
      <c r="A61" s="53" t="s">
        <v>56</v>
      </c>
      <c r="B61" s="108" t="s">
        <v>68</v>
      </c>
      <c r="C61" s="109"/>
      <c r="D61" s="123" t="s">
        <v>64</v>
      </c>
      <c r="E61" s="123"/>
      <c r="F61" s="29" t="s">
        <v>13</v>
      </c>
      <c r="G61" s="108" t="s">
        <v>63</v>
      </c>
      <c r="H61" s="127"/>
      <c r="I61" s="109"/>
      <c r="J61" s="100" t="s">
        <v>74</v>
      </c>
      <c r="K61" s="101"/>
      <c r="L61" s="101"/>
      <c r="M61" s="101"/>
      <c r="N61" s="101"/>
      <c r="O61" s="101"/>
      <c r="P61" s="101"/>
      <c r="Q61" s="101"/>
      <c r="R61" s="102"/>
    </row>
    <row r="62" spans="1:18" s="36" customFormat="1" ht="15.75" customHeight="1">
      <c r="A62" s="53">
        <v>1</v>
      </c>
      <c r="B62" s="108"/>
      <c r="C62" s="109"/>
      <c r="D62" s="123">
        <v>2</v>
      </c>
      <c r="E62" s="123"/>
      <c r="F62" s="29">
        <v>3</v>
      </c>
      <c r="G62" s="123">
        <v>4</v>
      </c>
      <c r="H62" s="123"/>
      <c r="I62" s="123"/>
      <c r="J62" s="100">
        <v>5</v>
      </c>
      <c r="K62" s="101"/>
      <c r="L62" s="101"/>
      <c r="M62" s="101"/>
      <c r="N62" s="101"/>
      <c r="O62" s="101"/>
      <c r="P62" s="101"/>
      <c r="Q62" s="101"/>
      <c r="R62" s="102"/>
    </row>
    <row r="63" spans="1:18" ht="18.75" customHeight="1">
      <c r="A63" s="97" t="s">
        <v>33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</row>
    <row r="64" spans="1:18" ht="15" customHeight="1">
      <c r="A64" s="51">
        <v>1</v>
      </c>
      <c r="B64" s="65"/>
      <c r="C64" s="65"/>
      <c r="D64" s="92" t="s">
        <v>9</v>
      </c>
      <c r="E64" s="95"/>
      <c r="F64" s="95"/>
      <c r="G64" s="95"/>
      <c r="H64" s="95"/>
      <c r="I64" s="96"/>
      <c r="J64" s="108"/>
      <c r="K64" s="127"/>
      <c r="L64" s="127"/>
      <c r="M64" s="127"/>
      <c r="N64" s="127"/>
      <c r="O64" s="127"/>
      <c r="P64" s="127"/>
      <c r="Q64" s="127"/>
      <c r="R64" s="109"/>
    </row>
    <row r="65" spans="1:18" ht="50.25" customHeight="1">
      <c r="A65" s="29" t="s">
        <v>99</v>
      </c>
      <c r="B65" s="90">
        <v>1115052</v>
      </c>
      <c r="C65" s="91"/>
      <c r="D65" s="106" t="s">
        <v>35</v>
      </c>
      <c r="E65" s="107"/>
      <c r="F65" s="30" t="s">
        <v>94</v>
      </c>
      <c r="G65" s="127" t="s">
        <v>113</v>
      </c>
      <c r="H65" s="127"/>
      <c r="I65" s="109"/>
      <c r="J65" s="103">
        <v>1460</v>
      </c>
      <c r="K65" s="104"/>
      <c r="L65" s="104"/>
      <c r="M65" s="104"/>
      <c r="N65" s="104"/>
      <c r="O65" s="104"/>
      <c r="P65" s="104"/>
      <c r="Q65" s="104"/>
      <c r="R65" s="105"/>
    </row>
    <row r="66" spans="1:18" ht="54.75" customHeight="1">
      <c r="A66" s="29" t="s">
        <v>100</v>
      </c>
      <c r="B66" s="88">
        <v>1115052</v>
      </c>
      <c r="C66" s="89"/>
      <c r="D66" s="86" t="s">
        <v>96</v>
      </c>
      <c r="E66" s="87"/>
      <c r="F66" s="30" t="s">
        <v>95</v>
      </c>
      <c r="G66" s="112" t="s">
        <v>114</v>
      </c>
      <c r="H66" s="121"/>
      <c r="I66" s="122"/>
      <c r="J66" s="112">
        <v>92</v>
      </c>
      <c r="K66" s="115"/>
      <c r="L66" s="115"/>
      <c r="M66" s="115"/>
      <c r="N66" s="115"/>
      <c r="O66" s="115"/>
      <c r="P66" s="115"/>
      <c r="Q66" s="115"/>
      <c r="R66" s="113"/>
    </row>
    <row r="67" spans="1:18" ht="18" customHeight="1">
      <c r="A67" s="51">
        <v>2</v>
      </c>
      <c r="B67" s="88"/>
      <c r="C67" s="89"/>
      <c r="D67" s="92" t="s">
        <v>10</v>
      </c>
      <c r="E67" s="93"/>
      <c r="F67" s="93"/>
      <c r="G67" s="93"/>
      <c r="H67" s="93"/>
      <c r="I67" s="94"/>
      <c r="J67" s="108"/>
      <c r="K67" s="127"/>
      <c r="L67" s="127"/>
      <c r="M67" s="127"/>
      <c r="N67" s="127"/>
      <c r="O67" s="127"/>
      <c r="P67" s="127"/>
      <c r="Q67" s="127"/>
      <c r="R67" s="109"/>
    </row>
    <row r="68" spans="1:18" ht="58.5" customHeight="1">
      <c r="A68" s="29" t="s">
        <v>101</v>
      </c>
      <c r="B68" s="88">
        <v>1115052</v>
      </c>
      <c r="C68" s="89"/>
      <c r="D68" s="86" t="s">
        <v>105</v>
      </c>
      <c r="E68" s="87"/>
      <c r="F68" s="30" t="s">
        <v>97</v>
      </c>
      <c r="G68" s="124" t="s">
        <v>38</v>
      </c>
      <c r="H68" s="125"/>
      <c r="I68" s="126"/>
      <c r="J68" s="112">
        <v>12200</v>
      </c>
      <c r="K68" s="115"/>
      <c r="L68" s="115"/>
      <c r="M68" s="115"/>
      <c r="N68" s="115"/>
      <c r="O68" s="115"/>
      <c r="P68" s="115"/>
      <c r="Q68" s="115"/>
      <c r="R68" s="113"/>
    </row>
    <row r="69" spans="1:18" ht="15.75" customHeight="1">
      <c r="A69" s="51">
        <v>3</v>
      </c>
      <c r="B69" s="88"/>
      <c r="C69" s="89"/>
      <c r="D69" s="92" t="s">
        <v>11</v>
      </c>
      <c r="E69" s="95"/>
      <c r="F69" s="95"/>
      <c r="G69" s="95"/>
      <c r="H69" s="95"/>
      <c r="I69" s="96"/>
      <c r="J69" s="108"/>
      <c r="K69" s="127"/>
      <c r="L69" s="127"/>
      <c r="M69" s="127"/>
      <c r="N69" s="127"/>
      <c r="O69" s="127"/>
      <c r="P69" s="127"/>
      <c r="Q69" s="127"/>
      <c r="R69" s="109"/>
    </row>
    <row r="70" spans="1:18" ht="53.25" customHeight="1">
      <c r="A70" s="29" t="s">
        <v>102</v>
      </c>
      <c r="B70" s="88">
        <v>1115052</v>
      </c>
      <c r="C70" s="89"/>
      <c r="D70" s="86" t="s">
        <v>98</v>
      </c>
      <c r="E70" s="87"/>
      <c r="F70" s="30" t="s">
        <v>94</v>
      </c>
      <c r="G70" s="112" t="s">
        <v>36</v>
      </c>
      <c r="H70" s="115"/>
      <c r="I70" s="113"/>
      <c r="J70" s="232">
        <v>119.67</v>
      </c>
      <c r="K70" s="233"/>
      <c r="L70" s="233"/>
      <c r="M70" s="233"/>
      <c r="N70" s="233"/>
      <c r="O70" s="233"/>
      <c r="P70" s="233"/>
      <c r="Q70" s="233"/>
      <c r="R70" s="234"/>
    </row>
    <row r="71" spans="1:18" ht="17.25" customHeight="1">
      <c r="A71" s="51">
        <v>4</v>
      </c>
      <c r="B71" s="88"/>
      <c r="C71" s="89"/>
      <c r="D71" s="92" t="s">
        <v>12</v>
      </c>
      <c r="E71" s="95"/>
      <c r="F71" s="95"/>
      <c r="G71" s="95"/>
      <c r="H71" s="95"/>
      <c r="I71" s="96"/>
      <c r="J71" s="108"/>
      <c r="K71" s="127"/>
      <c r="L71" s="127"/>
      <c r="M71" s="127"/>
      <c r="N71" s="127"/>
      <c r="O71" s="127"/>
      <c r="P71" s="127"/>
      <c r="Q71" s="127"/>
      <c r="R71" s="109"/>
    </row>
    <row r="72" spans="1:18" ht="63.75" customHeight="1">
      <c r="A72" s="29" t="s">
        <v>103</v>
      </c>
      <c r="B72" s="88">
        <v>1115052</v>
      </c>
      <c r="C72" s="89"/>
      <c r="D72" s="210" t="s">
        <v>93</v>
      </c>
      <c r="E72" s="210"/>
      <c r="F72" s="37" t="s">
        <v>5</v>
      </c>
      <c r="G72" s="112" t="s">
        <v>115</v>
      </c>
      <c r="H72" s="115"/>
      <c r="I72" s="113"/>
      <c r="J72" s="108">
        <v>52</v>
      </c>
      <c r="K72" s="127"/>
      <c r="L72" s="127"/>
      <c r="M72" s="127"/>
      <c r="N72" s="127"/>
      <c r="O72" s="127"/>
      <c r="P72" s="127"/>
      <c r="Q72" s="127"/>
      <c r="R72" s="109"/>
    </row>
    <row r="73" spans="1:18" ht="55.5" customHeight="1">
      <c r="A73" s="29" t="s">
        <v>104</v>
      </c>
      <c r="B73" s="88">
        <v>1115052</v>
      </c>
      <c r="C73" s="89"/>
      <c r="D73" s="86" t="s">
        <v>37</v>
      </c>
      <c r="E73" s="114"/>
      <c r="F73" s="30" t="s">
        <v>40</v>
      </c>
      <c r="G73" s="112" t="s">
        <v>115</v>
      </c>
      <c r="H73" s="115"/>
      <c r="I73" s="113"/>
      <c r="J73" s="223">
        <v>52</v>
      </c>
      <c r="K73" s="224"/>
      <c r="L73" s="224"/>
      <c r="M73" s="224"/>
      <c r="N73" s="224"/>
      <c r="O73" s="224"/>
      <c r="P73" s="224"/>
      <c r="Q73" s="224"/>
      <c r="R73" s="225"/>
    </row>
    <row r="74" spans="1:13" s="7" customFormat="1" ht="16.5" customHeight="1">
      <c r="A74" s="13" t="s">
        <v>17</v>
      </c>
      <c r="B74" s="212" t="s">
        <v>26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</row>
    <row r="75" spans="1:25" s="7" customFormat="1" ht="16.5" customHeight="1">
      <c r="A75" s="13"/>
      <c r="B75" s="13"/>
      <c r="C75" s="13"/>
      <c r="D75" s="13"/>
      <c r="E75" s="13"/>
      <c r="F75" s="13"/>
      <c r="G75" s="13"/>
      <c r="H75" s="2"/>
      <c r="I75" s="2"/>
      <c r="J75" s="2"/>
      <c r="K75" s="2"/>
      <c r="L75" s="2"/>
      <c r="M75" s="2"/>
      <c r="N75" s="2"/>
      <c r="O75" s="2"/>
      <c r="P75" s="2" t="s">
        <v>92</v>
      </c>
      <c r="Q75" s="28"/>
      <c r="R75" s="28"/>
      <c r="S75" s="28"/>
      <c r="T75" s="28"/>
      <c r="U75" s="28"/>
      <c r="V75" s="52"/>
      <c r="W75" s="2"/>
      <c r="X75" s="2"/>
      <c r="Y75" s="2"/>
    </row>
    <row r="76" spans="1:25" s="7" customFormat="1" ht="26.25" customHeight="1">
      <c r="A76" s="222" t="s">
        <v>0</v>
      </c>
      <c r="B76" s="226" t="s">
        <v>75</v>
      </c>
      <c r="C76" s="226"/>
      <c r="D76" s="226"/>
      <c r="E76" s="226"/>
      <c r="F76" s="213" t="s">
        <v>68</v>
      </c>
      <c r="G76" s="235" t="s">
        <v>15</v>
      </c>
      <c r="H76" s="235"/>
      <c r="I76" s="235"/>
      <c r="J76" s="235" t="s">
        <v>79</v>
      </c>
      <c r="K76" s="235"/>
      <c r="L76" s="235"/>
      <c r="M76" s="235"/>
      <c r="N76" s="235"/>
      <c r="O76" s="235"/>
      <c r="P76" s="213" t="s">
        <v>66</v>
      </c>
      <c r="Q76" s="54"/>
      <c r="R76" s="54"/>
      <c r="S76" s="54"/>
      <c r="T76" s="54"/>
      <c r="U76" s="54"/>
      <c r="V76" s="211"/>
      <c r="W76" s="2"/>
      <c r="X76" s="2"/>
      <c r="Y76" s="2"/>
    </row>
    <row r="77" spans="1:25" s="7" customFormat="1" ht="30.75" customHeight="1">
      <c r="A77" s="222"/>
      <c r="B77" s="226"/>
      <c r="C77" s="226"/>
      <c r="D77" s="226"/>
      <c r="E77" s="226"/>
      <c r="F77" s="214"/>
      <c r="G77" s="58" t="s">
        <v>4</v>
      </c>
      <c r="H77" s="58" t="s">
        <v>60</v>
      </c>
      <c r="I77" s="58" t="s">
        <v>61</v>
      </c>
      <c r="J77" s="58" t="s">
        <v>4</v>
      </c>
      <c r="K77" s="58" t="s">
        <v>60</v>
      </c>
      <c r="L77" s="58" t="s">
        <v>61</v>
      </c>
      <c r="M77" s="58"/>
      <c r="N77" s="58"/>
      <c r="O77" s="58"/>
      <c r="P77" s="214"/>
      <c r="Q77" s="27"/>
      <c r="R77" s="27"/>
      <c r="S77" s="27"/>
      <c r="T77" s="27"/>
      <c r="U77" s="27"/>
      <c r="V77" s="211"/>
      <c r="W77" s="2"/>
      <c r="X77" s="2"/>
      <c r="Y77" s="2"/>
    </row>
    <row r="78" spans="1:25" s="7" customFormat="1" ht="16.5" customHeight="1">
      <c r="A78" s="59">
        <v>1</v>
      </c>
      <c r="B78" s="227">
        <v>2</v>
      </c>
      <c r="C78" s="227"/>
      <c r="D78" s="227"/>
      <c r="E78" s="227"/>
      <c r="F78" s="59">
        <v>3</v>
      </c>
      <c r="G78" s="29">
        <v>4</v>
      </c>
      <c r="H78" s="59">
        <v>5</v>
      </c>
      <c r="I78" s="59">
        <v>6</v>
      </c>
      <c r="J78" s="59">
        <v>10</v>
      </c>
      <c r="K78" s="29">
        <v>11</v>
      </c>
      <c r="L78" s="59">
        <v>12</v>
      </c>
      <c r="M78" s="59"/>
      <c r="N78" s="59"/>
      <c r="O78" s="59"/>
      <c r="P78" s="59">
        <v>13</v>
      </c>
      <c r="Q78" s="55"/>
      <c r="R78" s="9"/>
      <c r="S78" s="9"/>
      <c r="T78" s="9"/>
      <c r="U78" s="9"/>
      <c r="V78" s="9"/>
      <c r="W78" s="2"/>
      <c r="X78" s="2"/>
      <c r="Y78" s="2"/>
    </row>
    <row r="79" spans="1:25" s="7" customFormat="1" ht="16.5" customHeight="1">
      <c r="A79" s="60"/>
      <c r="B79" s="228" t="s">
        <v>73</v>
      </c>
      <c r="C79" s="228"/>
      <c r="D79" s="228"/>
      <c r="E79" s="228"/>
      <c r="F79" s="61"/>
      <c r="G79" s="41"/>
      <c r="H79" s="62"/>
      <c r="I79" s="62"/>
      <c r="J79" s="62"/>
      <c r="K79" s="41"/>
      <c r="L79" s="63"/>
      <c r="M79" s="63"/>
      <c r="N79" s="63"/>
      <c r="O79" s="63"/>
      <c r="P79" s="63"/>
      <c r="Q79" s="56"/>
      <c r="R79" s="57"/>
      <c r="S79" s="57"/>
      <c r="T79" s="57"/>
      <c r="U79" s="57"/>
      <c r="V79" s="57"/>
      <c r="W79" s="2"/>
      <c r="X79" s="2"/>
      <c r="Y79" s="2"/>
    </row>
    <row r="80" spans="1:25" s="7" customFormat="1" ht="16.5" customHeight="1">
      <c r="A80" s="60"/>
      <c r="B80" s="228" t="s">
        <v>76</v>
      </c>
      <c r="C80" s="228"/>
      <c r="D80" s="228"/>
      <c r="E80" s="228"/>
      <c r="F80" s="61"/>
      <c r="G80" s="41"/>
      <c r="H80" s="62"/>
      <c r="I80" s="64"/>
      <c r="J80" s="62"/>
      <c r="K80" s="41"/>
      <c r="L80" s="63"/>
      <c r="M80" s="63"/>
      <c r="N80" s="63"/>
      <c r="O80" s="63"/>
      <c r="P80" s="63"/>
      <c r="Q80" s="56"/>
      <c r="R80" s="57"/>
      <c r="S80" s="57"/>
      <c r="T80" s="57"/>
      <c r="U80" s="57"/>
      <c r="V80" s="57"/>
      <c r="W80" s="2"/>
      <c r="X80" s="2"/>
      <c r="Y80" s="2"/>
    </row>
    <row r="81" spans="1:25" s="7" customFormat="1" ht="16.5" customHeight="1">
      <c r="A81" s="60"/>
      <c r="B81" s="228" t="s">
        <v>77</v>
      </c>
      <c r="C81" s="228"/>
      <c r="D81" s="228"/>
      <c r="E81" s="228"/>
      <c r="F81" s="61"/>
      <c r="G81" s="41"/>
      <c r="H81" s="62"/>
      <c r="I81" s="64"/>
      <c r="J81" s="62"/>
      <c r="K81" s="41"/>
      <c r="L81" s="63"/>
      <c r="M81" s="63"/>
      <c r="N81" s="63"/>
      <c r="O81" s="63"/>
      <c r="P81" s="63"/>
      <c r="Q81" s="56"/>
      <c r="R81" s="57"/>
      <c r="S81" s="57"/>
      <c r="T81" s="57"/>
      <c r="U81" s="57"/>
      <c r="V81" s="57"/>
      <c r="W81" s="2"/>
      <c r="X81" s="2"/>
      <c r="Y81" s="2"/>
    </row>
    <row r="82" spans="1:25" s="7" customFormat="1" ht="16.5" customHeight="1">
      <c r="A82" s="60"/>
      <c r="B82" s="229" t="s">
        <v>78</v>
      </c>
      <c r="C82" s="229"/>
      <c r="D82" s="229"/>
      <c r="E82" s="229"/>
      <c r="F82" s="61"/>
      <c r="G82" s="29" t="s">
        <v>65</v>
      </c>
      <c r="H82" s="64"/>
      <c r="I82" s="64"/>
      <c r="J82" s="29" t="s">
        <v>65</v>
      </c>
      <c r="K82" s="41"/>
      <c r="L82" s="63"/>
      <c r="M82" s="63"/>
      <c r="N82" s="63"/>
      <c r="O82" s="63"/>
      <c r="P82" s="63"/>
      <c r="Q82" s="56"/>
      <c r="R82" s="57"/>
      <c r="S82" s="57"/>
      <c r="T82" s="57"/>
      <c r="U82" s="57"/>
      <c r="V82" s="57"/>
      <c r="W82" s="2"/>
      <c r="X82" s="2"/>
      <c r="Y82" s="2"/>
    </row>
    <row r="83" spans="1:25" s="7" customFormat="1" ht="16.5" customHeight="1">
      <c r="A83" s="60"/>
      <c r="B83" s="228" t="s">
        <v>39</v>
      </c>
      <c r="C83" s="228"/>
      <c r="D83" s="228"/>
      <c r="E83" s="228"/>
      <c r="F83" s="61"/>
      <c r="G83" s="41"/>
      <c r="H83" s="64"/>
      <c r="I83" s="64"/>
      <c r="J83" s="64"/>
      <c r="K83" s="41"/>
      <c r="L83" s="63"/>
      <c r="M83" s="63"/>
      <c r="N83" s="63"/>
      <c r="O83" s="63"/>
      <c r="P83" s="63"/>
      <c r="Q83" s="56"/>
      <c r="R83" s="57"/>
      <c r="S83" s="57"/>
      <c r="T83" s="57"/>
      <c r="U83" s="57"/>
      <c r="V83" s="57"/>
      <c r="W83" s="2"/>
      <c r="X83" s="2"/>
      <c r="Y83" s="2"/>
    </row>
    <row r="84" spans="1:25" s="7" customFormat="1" ht="16.5" customHeight="1">
      <c r="A84" s="217" t="s">
        <v>80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</row>
    <row r="85" spans="1:25" s="28" customFormat="1" ht="15.75" customHeight="1">
      <c r="A85" s="230" t="s">
        <v>81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</row>
    <row r="86" spans="1:19" ht="12.75" customHeight="1">
      <c r="A86" s="216" t="s">
        <v>82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</row>
    <row r="87" spans="4:12" ht="13.5" customHeight="1">
      <c r="D87" s="231"/>
      <c r="E87" s="231"/>
      <c r="F87" s="231"/>
      <c r="G87" s="231"/>
      <c r="H87" s="231"/>
      <c r="I87" s="231"/>
      <c r="J87" s="231"/>
      <c r="K87" s="231"/>
      <c r="L87" s="231"/>
    </row>
    <row r="88" spans="4:12" ht="13.5" customHeight="1">
      <c r="D88" s="32"/>
      <c r="E88" s="32"/>
      <c r="F88" s="32"/>
      <c r="G88" s="32"/>
      <c r="H88" s="32"/>
      <c r="I88" s="32"/>
      <c r="J88" s="32"/>
      <c r="K88" s="32"/>
      <c r="L88" s="32"/>
    </row>
    <row r="89" spans="4:12" ht="13.5" customHeight="1">
      <c r="D89" s="32"/>
      <c r="E89" s="32"/>
      <c r="F89" s="32"/>
      <c r="G89" s="32"/>
      <c r="H89" s="32"/>
      <c r="I89" s="32"/>
      <c r="J89" s="32"/>
      <c r="K89" s="32"/>
      <c r="L89" s="32"/>
    </row>
    <row r="90" spans="4:18" ht="15.75">
      <c r="D90" s="48" t="s">
        <v>83</v>
      </c>
      <c r="E90" s="49"/>
      <c r="F90" s="49"/>
      <c r="G90" s="49"/>
      <c r="H90" s="49"/>
      <c r="I90" s="75"/>
      <c r="J90" s="75"/>
      <c r="K90" s="49"/>
      <c r="L90" s="49"/>
      <c r="M90" s="221"/>
      <c r="N90" s="221"/>
      <c r="O90" s="49"/>
      <c r="P90" s="219" t="s">
        <v>90</v>
      </c>
      <c r="Q90" s="219"/>
      <c r="R90" s="219"/>
    </row>
    <row r="91" spans="4:18" ht="14.25" customHeight="1">
      <c r="D91" s="50" t="s">
        <v>14</v>
      </c>
      <c r="E91" s="49"/>
      <c r="F91" s="49"/>
      <c r="G91" s="49"/>
      <c r="H91" s="49"/>
      <c r="I91" s="49"/>
      <c r="J91" s="49"/>
      <c r="K91" s="49"/>
      <c r="L91" s="49"/>
      <c r="M91" s="220" t="s">
        <v>3</v>
      </c>
      <c r="N91" s="220"/>
      <c r="O91" s="49"/>
      <c r="P91" s="220" t="s">
        <v>2</v>
      </c>
      <c r="Q91" s="220"/>
      <c r="R91" s="220"/>
    </row>
    <row r="92" spans="16:18" ht="14.25" customHeight="1">
      <c r="P92" s="9"/>
      <c r="Q92" s="9"/>
      <c r="R92" s="9"/>
    </row>
    <row r="93" ht="16.5" customHeight="1">
      <c r="D93" s="1" t="s">
        <v>1</v>
      </c>
    </row>
    <row r="94" spans="4:14" ht="15.75">
      <c r="D94" s="1" t="s">
        <v>109</v>
      </c>
      <c r="M94" s="218"/>
      <c r="N94" s="218"/>
    </row>
    <row r="95" spans="4:18" ht="15.75">
      <c r="D95" s="1" t="s">
        <v>14</v>
      </c>
      <c r="I95" s="76"/>
      <c r="J95" s="76"/>
      <c r="M95" s="118" t="s">
        <v>3</v>
      </c>
      <c r="N95" s="118"/>
      <c r="P95" s="215" t="s">
        <v>110</v>
      </c>
      <c r="Q95" s="215"/>
      <c r="R95" s="215"/>
    </row>
    <row r="96" spans="4:18" ht="12.75">
      <c r="D96" s="120"/>
      <c r="E96" s="120"/>
      <c r="P96" s="118" t="s">
        <v>2</v>
      </c>
      <c r="Q96" s="118"/>
      <c r="R96" s="118"/>
    </row>
  </sheetData>
  <sheetProtection/>
  <mergeCells count="163">
    <mergeCell ref="F47:I47"/>
    <mergeCell ref="J47:L47"/>
    <mergeCell ref="P47:Q47"/>
    <mergeCell ref="B47:D47"/>
    <mergeCell ref="F46:I46"/>
    <mergeCell ref="J46:L46"/>
    <mergeCell ref="J71:R71"/>
    <mergeCell ref="J68:R68"/>
    <mergeCell ref="J66:R66"/>
    <mergeCell ref="J70:R70"/>
    <mergeCell ref="P96:R96"/>
    <mergeCell ref="B83:E83"/>
    <mergeCell ref="B79:E79"/>
    <mergeCell ref="G76:I76"/>
    <mergeCell ref="J76:O76"/>
    <mergeCell ref="P76:P77"/>
    <mergeCell ref="A76:A77"/>
    <mergeCell ref="M91:N91"/>
    <mergeCell ref="J73:R73"/>
    <mergeCell ref="B76:E77"/>
    <mergeCell ref="B78:E78"/>
    <mergeCell ref="B80:E80"/>
    <mergeCell ref="B81:E81"/>
    <mergeCell ref="B82:E82"/>
    <mergeCell ref="A85:Y85"/>
    <mergeCell ref="D87:L87"/>
    <mergeCell ref="P95:R95"/>
    <mergeCell ref="A86:S86"/>
    <mergeCell ref="A84:Y84"/>
    <mergeCell ref="M94:N94"/>
    <mergeCell ref="P90:R90"/>
    <mergeCell ref="P91:R91"/>
    <mergeCell ref="M95:N95"/>
    <mergeCell ref="M90:N90"/>
    <mergeCell ref="D71:I71"/>
    <mergeCell ref="D72:E72"/>
    <mergeCell ref="G72:I72"/>
    <mergeCell ref="V76:V77"/>
    <mergeCell ref="B74:M74"/>
    <mergeCell ref="J72:R72"/>
    <mergeCell ref="D73:E73"/>
    <mergeCell ref="G73:I73"/>
    <mergeCell ref="F76:F77"/>
    <mergeCell ref="B71:C71"/>
    <mergeCell ref="B48:D48"/>
    <mergeCell ref="B45:D45"/>
    <mergeCell ref="F45:I45"/>
    <mergeCell ref="J45:L45"/>
    <mergeCell ref="P51:R51"/>
    <mergeCell ref="F44:I44"/>
    <mergeCell ref="J48:L48"/>
    <mergeCell ref="P48:Q48"/>
    <mergeCell ref="D50:R50"/>
    <mergeCell ref="P45:Q45"/>
    <mergeCell ref="B44:D44"/>
    <mergeCell ref="J44:L44"/>
    <mergeCell ref="A33:A34"/>
    <mergeCell ref="A37:D37"/>
    <mergeCell ref="G37:R37"/>
    <mergeCell ref="H33:R34"/>
    <mergeCell ref="D33:G34"/>
    <mergeCell ref="J42:L43"/>
    <mergeCell ref="P44:Q44"/>
    <mergeCell ref="A38:D38"/>
    <mergeCell ref="Q41:R41"/>
    <mergeCell ref="A42:A43"/>
    <mergeCell ref="M42:O42"/>
    <mergeCell ref="F42:I43"/>
    <mergeCell ref="E42:E43"/>
    <mergeCell ref="P42:Q43"/>
    <mergeCell ref="R42:R43"/>
    <mergeCell ref="B42:D43"/>
    <mergeCell ref="H31:R31"/>
    <mergeCell ref="D26:R26"/>
    <mergeCell ref="D27:O27"/>
    <mergeCell ref="G18:N18"/>
    <mergeCell ref="D24:E24"/>
    <mergeCell ref="G38:R38"/>
    <mergeCell ref="F14:L14"/>
    <mergeCell ref="F15:O15"/>
    <mergeCell ref="D17:E17"/>
    <mergeCell ref="G17:Q17"/>
    <mergeCell ref="H30:R30"/>
    <mergeCell ref="D29:G29"/>
    <mergeCell ref="H29:R29"/>
    <mergeCell ref="F16:L16"/>
    <mergeCell ref="D18:E18"/>
    <mergeCell ref="L11:R11"/>
    <mergeCell ref="G24:L24"/>
    <mergeCell ref="D20:E20"/>
    <mergeCell ref="G20:Q20"/>
    <mergeCell ref="D23:E23"/>
    <mergeCell ref="G23:Q23"/>
    <mergeCell ref="D21:E21"/>
    <mergeCell ref="G21:N21"/>
    <mergeCell ref="L12:Q12"/>
    <mergeCell ref="N13:R13"/>
    <mergeCell ref="H32:R32"/>
    <mergeCell ref="L2:R2"/>
    <mergeCell ref="L5:R5"/>
    <mergeCell ref="L6:R6"/>
    <mergeCell ref="L7:R7"/>
    <mergeCell ref="L3:R3"/>
    <mergeCell ref="L10:R10"/>
    <mergeCell ref="L4:R4"/>
    <mergeCell ref="L8:Q8"/>
    <mergeCell ref="L9:R9"/>
    <mergeCell ref="J69:R69"/>
    <mergeCell ref="Q57:R57"/>
    <mergeCell ref="D61:E61"/>
    <mergeCell ref="G65:I65"/>
    <mergeCell ref="A52:G53"/>
    <mergeCell ref="H52:I53"/>
    <mergeCell ref="J58:K58"/>
    <mergeCell ref="L58:P58"/>
    <mergeCell ref="J52:K53"/>
    <mergeCell ref="Q52:R53"/>
    <mergeCell ref="G61:I61"/>
    <mergeCell ref="J57:K57"/>
    <mergeCell ref="L57:P57"/>
    <mergeCell ref="D59:R59"/>
    <mergeCell ref="J64:R64"/>
    <mergeCell ref="J67:R67"/>
    <mergeCell ref="A58:G58"/>
    <mergeCell ref="H58:I58"/>
    <mergeCell ref="H57:I57"/>
    <mergeCell ref="A57:G57"/>
    <mergeCell ref="L54:P54"/>
    <mergeCell ref="L52:P52"/>
    <mergeCell ref="D96:E96"/>
    <mergeCell ref="D66:E66"/>
    <mergeCell ref="G66:I66"/>
    <mergeCell ref="D62:E62"/>
    <mergeCell ref="G62:I62"/>
    <mergeCell ref="G70:I70"/>
    <mergeCell ref="D68:E68"/>
    <mergeCell ref="G68:I68"/>
    <mergeCell ref="D65:E65"/>
    <mergeCell ref="B61:C61"/>
    <mergeCell ref="B62:C62"/>
    <mergeCell ref="Q54:R54"/>
    <mergeCell ref="H54:I54"/>
    <mergeCell ref="A55:G55"/>
    <mergeCell ref="A56:G56"/>
    <mergeCell ref="A54:G54"/>
    <mergeCell ref="Q58:R58"/>
    <mergeCell ref="J54:K54"/>
    <mergeCell ref="B65:C65"/>
    <mergeCell ref="B73:C73"/>
    <mergeCell ref="D67:I67"/>
    <mergeCell ref="D69:I69"/>
    <mergeCell ref="A63:R63"/>
    <mergeCell ref="J61:R61"/>
    <mergeCell ref="J62:R62"/>
    <mergeCell ref="J65:R65"/>
    <mergeCell ref="D64:I64"/>
    <mergeCell ref="B72:C72"/>
    <mergeCell ref="D70:E70"/>
    <mergeCell ref="B67:C67"/>
    <mergeCell ref="B68:C68"/>
    <mergeCell ref="B69:C69"/>
    <mergeCell ref="B70:C70"/>
    <mergeCell ref="B66:C66"/>
  </mergeCells>
  <printOptions/>
  <pageMargins left="0.2362204724409449" right="0.1968503937007874" top="0.1968503937007874" bottom="0.1968503937007874" header="0.2362204724409449" footer="0.1968503937007874"/>
  <pageSetup fitToHeight="4" horizontalDpi="600" verticalDpi="600" orientation="landscape" paperSize="9" scale="81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2018-02-15T16:13:03Z</cp:lastPrinted>
  <dcterms:created xsi:type="dcterms:W3CDTF">2002-01-01T02:33:01Z</dcterms:created>
  <dcterms:modified xsi:type="dcterms:W3CDTF">2018-04-11T09:52:57Z</dcterms:modified>
  <cp:category/>
  <cp:version/>
  <cp:contentType/>
  <cp:contentStatus/>
</cp:coreProperties>
</file>