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7" activeTab="0"/>
  </bookViews>
  <sheets>
    <sheet name="180409   " sheetId="1" r:id="rId1"/>
  </sheets>
  <definedNames>
    <definedName name="Excel_BuiltIn_Print_Area" localSheetId="0">'180409   '!$A$1:$P$114</definedName>
    <definedName name="Excel_BuiltIn_Print_Area" localSheetId="0">'180409   '!$A$1:$P$114</definedName>
    <definedName name="_xlnm.Print_Area" localSheetId="0">'180409   '!$A$1:$P$120</definedName>
  </definedNames>
  <calcPr fullCalcOnLoad="1"/>
</workbook>
</file>

<file path=xl/sharedStrings.xml><?xml version="1.0" encoding="utf-8"?>
<sst xmlns="http://schemas.openxmlformats.org/spreadsheetml/2006/main" count="172" uniqueCount="119">
  <si>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</si>
  <si>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</si>
  <si>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</si>
  <si>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</si>
  <si>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</si>
  <si>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</si>
  <si>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</si>
  <si>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</si>
  <si>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</si>
  <si>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</si>
  <si>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</si>
  <si>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</si>
  <si>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</si>
  <si>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</si>
  <si>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Внески до статутного капіталу суб"єктів господарювання</t>
  </si>
  <si>
    <t>(КТФКВК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</si>
  <si>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</si>
  <si>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</si>
  <si>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</si>
  <si>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</si>
  <si>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</si>
  <si>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спеціального фонду -</t>
  </si>
  <si>
    <t>тис. гривень</t>
  </si>
  <si>
    <t>5.</t>
  </si>
  <si>
    <t>Підстави для виконання бюджетної програми:</t>
  </si>
  <si>
    <t>Конституція України:</t>
  </si>
  <si>
    <t>Бюджетний кодекс України</t>
  </si>
  <si>
    <t>Закон України “Про культуру”</t>
  </si>
  <si>
    <t>Закон України “Про місцеве самоврядування в Україні”</t>
  </si>
  <si>
    <t>Закон України «Про концепцію державної політики в галузі культура»</t>
  </si>
  <si>
    <t>Програма розвитку культури міста Житомира "Наше місто - місто культури і традицій" на 2015-2017 роки</t>
  </si>
  <si>
    <t>6.</t>
  </si>
  <si>
    <t>Мета бюджетної програми:</t>
  </si>
  <si>
    <t>Підтримка підприємств комунальної форми власності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</si>
  <si>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</si>
  <si>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</si>
  <si>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</si>
  <si>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</si>
  <si>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</si>
  <si>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</si>
  <si>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</si>
  <si>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</si>
  <si>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</si>
  <si>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 /завдання бюджетної програми</t>
  </si>
  <si>
    <t>загальний фонд</t>
  </si>
  <si>
    <t>спеціальний фонд</t>
  </si>
  <si>
    <t>разом</t>
  </si>
  <si>
    <t>Завдання 1. Фінансова підтримка підприємств комунальної форми власності.</t>
  </si>
  <si>
    <t>Усього</t>
  </si>
  <si>
    <t xml:space="preserve">9. </t>
  </si>
  <si>
    <t>Перелік  регіональних цільових програм, які виконуються у складі бюджетної програми :</t>
  </si>
  <si>
    <t>Назва  регіональної цільової програми</t>
  </si>
  <si>
    <t>КПКВК</t>
  </si>
  <si>
    <t>Регіональна цільова програма 1</t>
  </si>
  <si>
    <t>Підпрограма 1</t>
  </si>
  <si>
    <t>Підпрограма 2</t>
  </si>
  <si>
    <t>......</t>
  </si>
  <si>
    <t>10.</t>
  </si>
  <si>
    <t xml:space="preserve">Результативні показники бюджетної програми у розрізі підпрограм і завдань </t>
  </si>
  <si>
    <t>Показники</t>
  </si>
  <si>
    <t>Одиниці виміру</t>
  </si>
  <si>
    <t>Джерело інформації</t>
  </si>
  <si>
    <t>Значення показника</t>
  </si>
  <si>
    <t xml:space="preserve"> Завдання 1. Фінансова підтримка підприємств комунальної форми власності.</t>
  </si>
  <si>
    <t>затрат</t>
  </si>
  <si>
    <t>1.1.</t>
  </si>
  <si>
    <t>Результат фінансової діяльності на початок року   (нерозподілений прибуток, непокритий збиток) в т.ч.:</t>
  </si>
  <si>
    <t>-  КП “Парк” Житомирської  міської ради</t>
  </si>
  <si>
    <t>тис.грн.</t>
  </si>
  <si>
    <t>баланс (форма №1)</t>
  </si>
  <si>
    <t>- КП "Об"єднана дирекція кінотеатрів міста" Житомирської  міської ради</t>
  </si>
  <si>
    <t>1.2.</t>
  </si>
  <si>
    <t>Розмір статутного  капіталу на початок року:</t>
  </si>
  <si>
    <t>продукту</t>
  </si>
  <si>
    <t>2.1.</t>
  </si>
  <si>
    <t>Сума внесків до статутного капіталу суб'єктів господпрювання, яку планується здійснити:</t>
  </si>
  <si>
    <t>розрахунок до кошторису</t>
  </si>
  <si>
    <t>якості</t>
  </si>
  <si>
    <t>3.1</t>
  </si>
  <si>
    <t>розрахунок</t>
  </si>
  <si>
    <t>%</t>
  </si>
  <si>
    <t>Результат фінансової діяльності  на кінець року (нерозподілений прибуток або непокритий збиток)</t>
  </si>
  <si>
    <t>Джерела фінансування інвестиційних проектів у розрізі підпрограм 2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</si>
  <si>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</si>
  <si>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</si>
  <si>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</si>
  <si>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звітного періоду </t>
  </si>
  <si>
    <t xml:space="preserve">Прогноз до кінця реалізації інвестиційного проекту 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</si>
  <si>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</si>
  <si>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</si>
  <si>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</si>
  <si>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</si>
  <si>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</si>
  <si>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</si>
  <si>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</si>
  <si>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</si>
  <si>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</si>
  <si>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</si>
  <si>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>________________</t>
  </si>
  <si>
    <t>(ініціали та прізвище)</t>
  </si>
  <si>
    <t>ПОГОДЖЕНО:</t>
  </si>
  <si>
    <t>Директор департаменту  бюджету та фінансів Житомирської міської ради</t>
  </si>
  <si>
    <t>_________________</t>
  </si>
  <si>
    <t>С.П.Гаращук</t>
  </si>
  <si>
    <t>вик.Кульбицька С.В.</t>
  </si>
  <si>
    <t xml:space="preserve"> тел. 43-77-99</t>
  </si>
  <si>
    <t>Начальник управління культури</t>
  </si>
  <si>
    <t>Н.І.Рябенко</t>
  </si>
  <si>
    <t>бюджетної програми місцевих бюджетів на 2017 рік</t>
  </si>
  <si>
    <t>Співвідношення суми поповнення статутного капіталу в 2017р. до розміру статутного капіталу на початок року в т.ч.:</t>
  </si>
  <si>
    <t>Начальник управління культури Житомирської міської ради</t>
  </si>
  <si>
    <t>Павловська І.Л.</t>
  </si>
  <si>
    <t>Рішення міської ради від 21.12.2016р. № 491 “Про міський бюджет на 2017рік”(із змінами )</t>
  </si>
  <si>
    <t>тис. грн</t>
  </si>
  <si>
    <t>Програма благоустрою та розвитку комунального господарства м.Житомира на 2016-2018 роки</t>
  </si>
  <si>
    <t>(зі змінами)</t>
  </si>
  <si>
    <t>Фінансовий план на 2017р.</t>
  </si>
  <si>
    <t>Від     05.09.2017р. №    18 /од</t>
  </si>
  <si>
    <t>Від    05.09.2017р. №    55 /Д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</si>
</sst>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sz val="9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7" fillId="0" borderId="0" xfId="52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5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52" applyFont="1" applyAlignment="1">
      <alignment horizontal="right"/>
      <protection/>
    </xf>
    <xf numFmtId="0" fontId="12" fillId="0" borderId="10" xfId="52" applyFont="1" applyBorder="1" applyAlignment="1">
      <alignment horizontal="center"/>
      <protection/>
    </xf>
    <xf numFmtId="0" fontId="12" fillId="0" borderId="0" xfId="52" applyFont="1">
      <alignment/>
      <protection/>
    </xf>
    <xf numFmtId="0" fontId="12" fillId="0" borderId="0" xfId="52" applyFont="1" applyBorder="1" applyAlignment="1">
      <alignment/>
      <protection/>
    </xf>
    <xf numFmtId="0" fontId="13" fillId="0" borderId="0" xfId="52" applyFont="1">
      <alignment/>
      <protection/>
    </xf>
    <xf numFmtId="0" fontId="13" fillId="0" borderId="0" xfId="0" applyFont="1" applyAlignment="1">
      <alignment/>
    </xf>
    <xf numFmtId="0" fontId="12" fillId="0" borderId="11" xfId="52" applyFont="1" applyBorder="1" applyAlignment="1">
      <alignment/>
      <protection/>
    </xf>
    <xf numFmtId="0" fontId="12" fillId="0" borderId="0" xfId="52" applyFont="1" applyBorder="1" applyAlignment="1">
      <alignment horizontal="center"/>
      <protection/>
    </xf>
    <xf numFmtId="0" fontId="12" fillId="0" borderId="0" xfId="52" applyFont="1" applyAlignment="1">
      <alignment/>
      <protection/>
    </xf>
    <xf numFmtId="0" fontId="12" fillId="0" borderId="0" xfId="0" applyFont="1" applyAlignment="1">
      <alignment/>
    </xf>
    <xf numFmtId="0" fontId="13" fillId="0" borderId="0" xfId="52" applyFont="1" applyBorder="1" applyAlignment="1">
      <alignment/>
      <protection/>
    </xf>
    <xf numFmtId="0" fontId="13" fillId="0" borderId="0" xfId="52" applyFont="1" applyAlignment="1">
      <alignment/>
      <protection/>
    </xf>
    <xf numFmtId="49" fontId="12" fillId="0" borderId="0" xfId="52" applyNumberFormat="1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wrapText="1"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3" fillId="0" borderId="12" xfId="0" applyFont="1" applyBorder="1" applyAlignment="1">
      <alignment/>
    </xf>
    <xf numFmtId="49" fontId="14" fillId="0" borderId="12" xfId="0" applyNumberFormat="1" applyFont="1" applyBorder="1" applyAlignment="1">
      <alignment wrapText="1"/>
    </xf>
    <xf numFmtId="164" fontId="12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4" fillId="0" borderId="17" xfId="0" applyFont="1" applyBorder="1" applyAlignment="1">
      <alignment horizontal="left" vertical="center" wrapText="1"/>
    </xf>
    <xf numFmtId="2" fontId="14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4" fillId="0" borderId="13" xfId="0" applyNumberFormat="1" applyFont="1" applyBorder="1" applyAlignment="1">
      <alignment wrapText="1"/>
    </xf>
    <xf numFmtId="164" fontId="12" fillId="0" borderId="12" xfId="0" applyNumberFormat="1" applyFont="1" applyBorder="1" applyAlignment="1">
      <alignment horizont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center" wrapText="1"/>
    </xf>
    <xf numFmtId="16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2" fontId="12" fillId="0" borderId="12" xfId="0" applyNumberFormat="1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164" fontId="12" fillId="0" borderId="12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left" wrapText="1"/>
    </xf>
    <xf numFmtId="2" fontId="12" fillId="0" borderId="12" xfId="0" applyNumberFormat="1" applyFont="1" applyBorder="1" applyAlignment="1">
      <alignment horizont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0" xfId="52" applyFont="1" applyBorder="1" applyAlignment="1">
      <alignment horizontal="center" wrapText="1"/>
      <protection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center"/>
      <protection/>
    </xf>
    <xf numFmtId="164" fontId="12" fillId="0" borderId="10" xfId="52" applyNumberFormat="1" applyFont="1" applyBorder="1" applyAlignment="1">
      <alignment horizontal="center"/>
      <protection/>
    </xf>
    <xf numFmtId="164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0" fontId="12" fillId="0" borderId="10" xfId="52" applyFont="1" applyBorder="1" applyAlignment="1">
      <alignment/>
      <protection/>
    </xf>
    <xf numFmtId="0" fontId="12" fillId="0" borderId="10" xfId="52" applyFont="1" applyBorder="1" applyAlignment="1">
      <alignment horizontal="center" wrapText="1"/>
      <protection/>
    </xf>
    <xf numFmtId="49" fontId="8" fillId="0" borderId="0" xfId="52" applyNumberFormat="1" applyFont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0" fontId="6" fillId="0" borderId="0" xfId="52" applyFont="1" applyBorder="1" applyAlignment="1">
      <alignment horizontal="left"/>
      <protection/>
    </xf>
    <xf numFmtId="0" fontId="4" fillId="33" borderId="10" xfId="52" applyFont="1" applyFill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49" fontId="4" fillId="0" borderId="0" xfId="52" applyNumberFormat="1" applyFont="1" applyBorder="1" applyAlignment="1">
      <alignment horizontal="left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view="pageBreakPreview" zoomScale="91" zoomScaleNormal="98" zoomScaleSheetLayoutView="91" zoomScalePageLayoutView="0" workbookViewId="0" topLeftCell="A1">
      <selection activeCell="N26" sqref="N26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7.00390625" style="0" customWidth="1"/>
    <col min="5" max="5" width="8.625" style="0" customWidth="1"/>
    <col min="6" max="6" width="10.00390625" style="0" customWidth="1"/>
    <col min="7" max="7" width="8.125" style="0" customWidth="1"/>
    <col min="8" max="8" width="7.125" style="0" customWidth="1"/>
    <col min="9" max="9" width="8.375" style="0" customWidth="1"/>
    <col min="10" max="10" width="7.25390625" style="0" customWidth="1"/>
    <col min="11" max="11" width="8.375" style="0" customWidth="1"/>
    <col min="12" max="12" width="10.125" style="0" customWidth="1"/>
    <col min="13" max="13" width="8.25390625" style="0" customWidth="1"/>
    <col min="14" max="14" width="8.375" style="0" customWidth="1"/>
    <col min="15" max="15" width="7.375" style="0" customWidth="1"/>
    <col min="16" max="16" width="14.625" style="0" customWidth="1"/>
    <col min="17" max="17" width="5.125" style="0" customWidth="1"/>
    <col min="18" max="18" width="2.125" style="0" customWidth="1"/>
  </cols>
  <sheetData>
    <row r="1" spans="1:16" s="3" customFormat="1" ht="8.25" customHeight="1">
      <c r="A1" s="2"/>
      <c r="J1" s="164" t="s">
        <v>0</v>
      </c>
      <c r="K1" s="164"/>
      <c r="L1" s="164"/>
      <c r="M1" s="164"/>
      <c r="N1" s="164"/>
      <c r="O1" s="164"/>
      <c r="P1" s="164"/>
    </row>
    <row r="2" spans="1:16" s="3" customFormat="1" ht="8.25" customHeight="1">
      <c r="A2" s="2"/>
      <c r="J2" s="164"/>
      <c r="K2" s="164"/>
      <c r="L2" s="164"/>
      <c r="M2" s="164"/>
      <c r="N2" s="164"/>
      <c r="O2" s="164"/>
      <c r="P2" s="164"/>
    </row>
    <row r="3" spans="1:16" s="3" customFormat="1" ht="12" customHeight="1">
      <c r="A3" s="2"/>
      <c r="J3" s="164"/>
      <c r="K3" s="164"/>
      <c r="L3" s="164"/>
      <c r="M3" s="164"/>
      <c r="N3" s="164"/>
      <c r="O3" s="164"/>
      <c r="P3" s="164"/>
    </row>
    <row r="4" spans="1:16" s="3" customFormat="1" ht="12.75" customHeight="1">
      <c r="A4" s="2"/>
      <c r="J4" s="164" t="s">
        <v>1</v>
      </c>
      <c r="K4" s="164"/>
      <c r="L4" s="164"/>
      <c r="M4" s="164"/>
      <c r="N4" s="164"/>
      <c r="O4" s="164"/>
      <c r="P4" s="164"/>
    </row>
    <row r="5" spans="1:16" s="3" customFormat="1" ht="12.75" customHeight="1">
      <c r="A5" s="2"/>
      <c r="J5" s="164" t="s">
        <v>2</v>
      </c>
      <c r="K5" s="164"/>
      <c r="L5" s="164"/>
      <c r="M5" s="164"/>
      <c r="N5" s="164"/>
      <c r="O5" s="164"/>
      <c r="P5" s="164"/>
    </row>
    <row r="6" spans="1:16" s="3" customFormat="1" ht="19.5" customHeight="1">
      <c r="A6" s="2"/>
      <c r="J6" s="159" t="s">
        <v>3</v>
      </c>
      <c r="K6" s="159"/>
      <c r="L6" s="159"/>
      <c r="M6" s="159"/>
      <c r="N6" s="159"/>
      <c r="O6" s="159"/>
      <c r="P6" s="159"/>
    </row>
    <row r="7" spans="1:16" s="3" customFormat="1" ht="13.5" customHeight="1">
      <c r="A7" s="2"/>
      <c r="J7" s="165" t="s">
        <v>4</v>
      </c>
      <c r="K7" s="165"/>
      <c r="L7" s="165"/>
      <c r="M7" s="165"/>
      <c r="N7" s="165"/>
      <c r="O7" s="165"/>
      <c r="P7" s="165"/>
    </row>
    <row r="8" spans="1:16" s="3" customFormat="1" ht="12.75" customHeight="1">
      <c r="A8" s="2"/>
      <c r="J8" s="161" t="s">
        <v>117</v>
      </c>
      <c r="K8" s="161"/>
      <c r="L8" s="161"/>
      <c r="M8" s="161"/>
      <c r="N8" s="161"/>
      <c r="O8" s="161"/>
      <c r="P8" s="4"/>
    </row>
    <row r="9" spans="1:16" s="3" customFormat="1" ht="9.75" customHeight="1">
      <c r="A9" s="2"/>
      <c r="J9" s="158"/>
      <c r="K9" s="158"/>
      <c r="L9" s="158"/>
      <c r="M9" s="158"/>
      <c r="N9" s="158"/>
      <c r="O9" s="158"/>
      <c r="P9" s="158"/>
    </row>
    <row r="10" spans="1:16" s="3" customFormat="1" ht="17.25" customHeight="1">
      <c r="A10" s="2"/>
      <c r="J10" s="159" t="s">
        <v>5</v>
      </c>
      <c r="K10" s="159"/>
      <c r="L10" s="159"/>
      <c r="M10" s="159"/>
      <c r="N10" s="159"/>
      <c r="O10" s="159"/>
      <c r="P10" s="159"/>
    </row>
    <row r="11" spans="1:16" s="3" customFormat="1" ht="12" customHeight="1">
      <c r="A11" s="2"/>
      <c r="J11" s="160"/>
      <c r="K11" s="160"/>
      <c r="L11" s="160"/>
      <c r="M11" s="160"/>
      <c r="N11" s="160"/>
      <c r="O11" s="160"/>
      <c r="P11" s="160"/>
    </row>
    <row r="12" spans="1:16" s="3" customFormat="1" ht="14.25" customHeight="1">
      <c r="A12" s="2"/>
      <c r="J12" s="161" t="s">
        <v>118</v>
      </c>
      <c r="K12" s="161"/>
      <c r="L12" s="161"/>
      <c r="M12" s="161"/>
      <c r="N12" s="161"/>
      <c r="O12" s="161"/>
      <c r="P12" s="5"/>
    </row>
    <row r="13" spans="1:16" s="3" customFormat="1" ht="18.75" customHeight="1">
      <c r="A13" s="6"/>
      <c r="B13" s="7"/>
      <c r="C13" s="7"/>
      <c r="D13" s="162" t="s">
        <v>6</v>
      </c>
      <c r="E13" s="162"/>
      <c r="F13" s="162"/>
      <c r="G13" s="162"/>
      <c r="H13" s="162"/>
      <c r="I13" s="162"/>
      <c r="J13" s="162"/>
      <c r="K13" s="8"/>
      <c r="P13" s="7"/>
    </row>
    <row r="14" spans="1:16" s="3" customFormat="1" ht="15" customHeight="1">
      <c r="A14" s="6"/>
      <c r="B14" s="7"/>
      <c r="C14" s="7"/>
      <c r="D14" s="163" t="s">
        <v>108</v>
      </c>
      <c r="E14" s="163"/>
      <c r="F14" s="163"/>
      <c r="G14" s="163"/>
      <c r="H14" s="163"/>
      <c r="I14" s="163"/>
      <c r="J14" s="163"/>
      <c r="K14" s="163"/>
      <c r="P14" s="7"/>
    </row>
    <row r="15" spans="1:11" s="3" customFormat="1" ht="15.75" customHeight="1">
      <c r="A15" s="9"/>
      <c r="D15" s="155" t="s">
        <v>115</v>
      </c>
      <c r="E15" s="155"/>
      <c r="F15" s="155"/>
      <c r="G15" s="155"/>
      <c r="H15" s="155"/>
      <c r="I15" s="155"/>
      <c r="J15" s="155"/>
      <c r="K15" s="155"/>
    </row>
    <row r="16" spans="1:16" s="3" customFormat="1" ht="12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23" s="15" customFormat="1" ht="18.75">
      <c r="A17" s="10" t="s">
        <v>7</v>
      </c>
      <c r="B17" s="11">
        <v>2400000</v>
      </c>
      <c r="C17" s="12"/>
      <c r="D17" s="156" t="s">
        <v>3</v>
      </c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3"/>
      <c r="Q17" s="12"/>
      <c r="R17" s="12"/>
      <c r="S17" s="14"/>
      <c r="T17" s="14"/>
      <c r="U17" s="14"/>
      <c r="V17" s="14"/>
      <c r="W17" s="14"/>
    </row>
    <row r="18" spans="1:23" s="15" customFormat="1" ht="18.75">
      <c r="A18" s="10"/>
      <c r="B18" s="16" t="s">
        <v>8</v>
      </c>
      <c r="C18" s="12"/>
      <c r="D18" s="151" t="s">
        <v>9</v>
      </c>
      <c r="E18" s="151"/>
      <c r="F18" s="151"/>
      <c r="G18" s="151"/>
      <c r="H18" s="151"/>
      <c r="I18" s="151"/>
      <c r="J18" s="151"/>
      <c r="K18" s="151"/>
      <c r="L18" s="151"/>
      <c r="M18" s="17"/>
      <c r="N18" s="17"/>
      <c r="O18" s="18"/>
      <c r="P18" s="18"/>
      <c r="Q18" s="12"/>
      <c r="R18" s="12"/>
      <c r="S18" s="14"/>
      <c r="T18" s="14"/>
      <c r="U18" s="14"/>
      <c r="V18" s="14"/>
      <c r="W18" s="14"/>
    </row>
    <row r="19" spans="1:18" s="15" customFormat="1" ht="18.75">
      <c r="A19" s="10"/>
      <c r="B19" s="12"/>
      <c r="C19" s="12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9"/>
    </row>
    <row r="20" spans="1:23" s="15" customFormat="1" ht="18.75">
      <c r="A20" s="10" t="s">
        <v>10</v>
      </c>
      <c r="B20" s="11">
        <v>2410000</v>
      </c>
      <c r="C20" s="12"/>
      <c r="D20" s="156" t="s">
        <v>3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3"/>
      <c r="Q20" s="12"/>
      <c r="R20" s="12"/>
      <c r="S20" s="14"/>
      <c r="T20" s="14"/>
      <c r="U20" s="14"/>
      <c r="V20" s="14"/>
      <c r="W20" s="14"/>
    </row>
    <row r="21" spans="1:23" s="15" customFormat="1" ht="18.75">
      <c r="A21" s="10"/>
      <c r="B21" s="16" t="s">
        <v>8</v>
      </c>
      <c r="C21" s="12"/>
      <c r="D21" s="151" t="s">
        <v>11</v>
      </c>
      <c r="E21" s="151"/>
      <c r="F21" s="151"/>
      <c r="G21" s="151"/>
      <c r="H21" s="151"/>
      <c r="I21" s="151"/>
      <c r="J21" s="151"/>
      <c r="K21" s="151"/>
      <c r="L21" s="151"/>
      <c r="M21" s="17"/>
      <c r="N21" s="17"/>
      <c r="O21" s="18"/>
      <c r="P21" s="18"/>
      <c r="Q21" s="13"/>
      <c r="R21" s="13"/>
      <c r="S21" s="20"/>
      <c r="T21" s="20"/>
      <c r="U21" s="20"/>
      <c r="V21" s="20"/>
      <c r="W21" s="20"/>
    </row>
    <row r="22" spans="1:23" s="15" customFormat="1" ht="18.75">
      <c r="A22" s="10"/>
      <c r="B22" s="12"/>
      <c r="C22" s="1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1"/>
      <c r="U22" s="21"/>
      <c r="V22" s="21"/>
      <c r="W22" s="21"/>
    </row>
    <row r="23" spans="1:23" s="15" customFormat="1" ht="18" customHeight="1">
      <c r="A23" s="10" t="s">
        <v>12</v>
      </c>
      <c r="B23" s="11">
        <v>2417470</v>
      </c>
      <c r="C23" s="22" t="s">
        <v>13</v>
      </c>
      <c r="D23" s="157" t="s">
        <v>14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3"/>
      <c r="Q23" s="18"/>
      <c r="R23" s="18"/>
      <c r="S23" s="21"/>
      <c r="T23" s="21"/>
      <c r="U23" s="21"/>
      <c r="V23" s="21"/>
      <c r="W23" s="21"/>
    </row>
    <row r="24" spans="1:23" s="15" customFormat="1" ht="18.75">
      <c r="A24" s="10"/>
      <c r="B24" s="16" t="s">
        <v>8</v>
      </c>
      <c r="C24" s="16" t="s">
        <v>15</v>
      </c>
      <c r="D24" s="16"/>
      <c r="E24" s="150" t="s">
        <v>16</v>
      </c>
      <c r="F24" s="150"/>
      <c r="G24" s="150"/>
      <c r="H24" s="150"/>
      <c r="I24" s="150"/>
      <c r="J24" s="150"/>
      <c r="K24" s="150"/>
      <c r="L24" s="150"/>
      <c r="M24" s="18"/>
      <c r="N24" s="18"/>
      <c r="O24" s="18"/>
      <c r="P24" s="18"/>
      <c r="Q24" s="13"/>
      <c r="R24" s="13"/>
      <c r="S24" s="20"/>
      <c r="T24" s="20"/>
      <c r="U24" s="20"/>
      <c r="V24" s="20"/>
      <c r="W24" s="20"/>
    </row>
    <row r="25" spans="1:23" s="15" customFormat="1" ht="10.5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8"/>
      <c r="R25" s="18"/>
      <c r="S25" s="21"/>
      <c r="T25" s="21"/>
      <c r="U25" s="21"/>
      <c r="V25" s="21"/>
      <c r="W25" s="21"/>
    </row>
    <row r="26" spans="1:23" s="15" customFormat="1" ht="18.75">
      <c r="A26" s="10" t="s">
        <v>17</v>
      </c>
      <c r="B26" s="151" t="s">
        <v>18</v>
      </c>
      <c r="C26" s="151"/>
      <c r="D26" s="151"/>
      <c r="E26" s="152">
        <v>371</v>
      </c>
      <c r="F26" s="152"/>
      <c r="G26" s="152"/>
      <c r="H26" s="18" t="s">
        <v>19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  <c r="T26" s="21"/>
      <c r="U26" s="21"/>
      <c r="V26" s="21"/>
      <c r="W26" s="21"/>
    </row>
    <row r="27" spans="1:24" s="15" customFormat="1" ht="16.5" customHeight="1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3"/>
      <c r="S27" s="13"/>
      <c r="T27" s="20"/>
      <c r="U27" s="20"/>
      <c r="V27" s="20"/>
      <c r="W27" s="20"/>
      <c r="X27" s="20"/>
    </row>
    <row r="28" spans="1:24" s="15" customFormat="1" ht="18.75">
      <c r="A28" s="23"/>
      <c r="B28" s="24" t="s">
        <v>20</v>
      </c>
      <c r="C28" s="25">
        <v>0</v>
      </c>
      <c r="D28" s="24" t="s">
        <v>21</v>
      </c>
      <c r="E28" s="24"/>
      <c r="F28" s="24"/>
      <c r="G28" s="153">
        <v>371</v>
      </c>
      <c r="H28" s="153"/>
      <c r="I28" s="24" t="s">
        <v>22</v>
      </c>
      <c r="J28" s="24"/>
      <c r="K28" s="24"/>
      <c r="L28" s="24"/>
      <c r="M28" s="24"/>
      <c r="N28" s="19"/>
      <c r="O28" s="19"/>
      <c r="P28" s="19"/>
      <c r="Q28" s="18"/>
      <c r="R28" s="18"/>
      <c r="S28" s="18"/>
      <c r="T28" s="21"/>
      <c r="U28" s="21"/>
      <c r="V28" s="21"/>
      <c r="W28" s="21"/>
      <c r="X28" s="21"/>
    </row>
    <row r="29" spans="1:24" s="15" customFormat="1" ht="18.75">
      <c r="A29" s="2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2"/>
      <c r="R29" s="12"/>
      <c r="S29" s="12"/>
      <c r="T29" s="14"/>
      <c r="U29" s="14"/>
      <c r="V29" s="14"/>
      <c r="W29" s="14"/>
      <c r="X29" s="14"/>
    </row>
    <row r="30" spans="1:24" s="15" customFormat="1" ht="12.75" customHeight="1">
      <c r="A30" s="154" t="s">
        <v>23</v>
      </c>
      <c r="B30" s="148" t="s">
        <v>24</v>
      </c>
      <c r="C30" s="148"/>
      <c r="D30" s="148"/>
      <c r="E30" s="91" t="s">
        <v>25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18"/>
      <c r="R30" s="18"/>
      <c r="S30" s="18"/>
      <c r="T30" s="21"/>
      <c r="U30" s="21"/>
      <c r="V30" s="21"/>
      <c r="W30" s="21"/>
      <c r="X30" s="21"/>
    </row>
    <row r="31" spans="1:24" s="15" customFormat="1" ht="12.75" customHeight="1">
      <c r="A31" s="154"/>
      <c r="B31" s="148"/>
      <c r="C31" s="148"/>
      <c r="D31" s="148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12"/>
      <c r="R31" s="12"/>
      <c r="S31" s="12"/>
      <c r="T31" s="14"/>
      <c r="U31" s="14"/>
      <c r="V31" s="14"/>
      <c r="W31" s="14"/>
      <c r="X31" s="14"/>
    </row>
    <row r="32" spans="1:19" s="15" customFormat="1" ht="15.75" customHeight="1">
      <c r="A32" s="26"/>
      <c r="B32" s="27"/>
      <c r="C32" s="27"/>
      <c r="D32" s="27"/>
      <c r="E32" s="148" t="s">
        <v>26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9"/>
      <c r="R32" s="19"/>
      <c r="S32" s="19"/>
    </row>
    <row r="33" spans="1:19" s="15" customFormat="1" ht="19.5" customHeight="1">
      <c r="A33" s="26"/>
      <c r="B33" s="27"/>
      <c r="C33" s="27"/>
      <c r="D33" s="27"/>
      <c r="E33" s="149" t="s">
        <v>27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9"/>
      <c r="R33" s="19"/>
      <c r="S33" s="19"/>
    </row>
    <row r="34" spans="1:19" s="15" customFormat="1" ht="22.5" customHeight="1">
      <c r="A34" s="26"/>
      <c r="B34" s="27"/>
      <c r="C34" s="27"/>
      <c r="D34" s="27"/>
      <c r="E34" s="149" t="s">
        <v>28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28"/>
      <c r="R34" s="28"/>
      <c r="S34" s="19"/>
    </row>
    <row r="35" spans="1:19" s="15" customFormat="1" ht="18.75" customHeight="1">
      <c r="A35" s="26"/>
      <c r="B35" s="27"/>
      <c r="C35" s="27"/>
      <c r="D35" s="27"/>
      <c r="E35" s="148" t="s">
        <v>29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28"/>
      <c r="R35" s="28"/>
      <c r="S35" s="19"/>
    </row>
    <row r="36" spans="1:19" s="15" customFormat="1" ht="35.25" customHeight="1">
      <c r="A36" s="29"/>
      <c r="B36" s="30"/>
      <c r="C36" s="30"/>
      <c r="D36" s="30"/>
      <c r="E36" s="148" t="s">
        <v>30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28"/>
      <c r="R36" s="28"/>
      <c r="S36" s="19"/>
    </row>
    <row r="37" spans="1:19" s="15" customFormat="1" ht="19.5" customHeight="1">
      <c r="A37" s="29"/>
      <c r="B37" s="30"/>
      <c r="C37" s="30"/>
      <c r="D37" s="30"/>
      <c r="E37" s="148" t="s">
        <v>114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28"/>
      <c r="R37" s="28"/>
      <c r="S37" s="19"/>
    </row>
    <row r="38" spans="2:19" s="15" customFormat="1" ht="17.25" customHeight="1">
      <c r="B38" s="29"/>
      <c r="C38" s="30"/>
      <c r="D38" s="30"/>
      <c r="E38" s="149" t="s">
        <v>112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28"/>
      <c r="R38" s="28"/>
      <c r="S38" s="19"/>
    </row>
    <row r="39" spans="1:19" s="15" customFormat="1" ht="20.25" customHeight="1">
      <c r="A39" s="29" t="s">
        <v>31</v>
      </c>
      <c r="B39" s="91" t="s">
        <v>32</v>
      </c>
      <c r="C39" s="91"/>
      <c r="D39" s="91"/>
      <c r="E39" s="146" t="s">
        <v>33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28"/>
      <c r="R39" s="28"/>
      <c r="S39" s="19"/>
    </row>
    <row r="40" spans="1:19" s="15" customFormat="1" ht="19.5" customHeight="1">
      <c r="A40" s="29"/>
      <c r="B40" s="31"/>
      <c r="C40" s="31"/>
      <c r="D40" s="31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27"/>
      <c r="R40" s="28"/>
      <c r="S40" s="19"/>
    </row>
    <row r="41" spans="1:19" s="15" customFormat="1" ht="21" customHeight="1">
      <c r="A41" s="23" t="s">
        <v>34</v>
      </c>
      <c r="B41" s="145" t="s">
        <v>35</v>
      </c>
      <c r="C41" s="145"/>
      <c r="D41" s="145"/>
      <c r="E41" s="145"/>
      <c r="F41" s="145"/>
      <c r="G41" s="145"/>
      <c r="H41" s="145"/>
      <c r="I41" s="145"/>
      <c r="J41" s="145"/>
      <c r="K41" s="19"/>
      <c r="L41" s="19"/>
      <c r="M41" s="19"/>
      <c r="N41" s="19"/>
      <c r="O41" s="19"/>
      <c r="P41" s="19"/>
      <c r="Q41" s="28"/>
      <c r="R41" s="28"/>
      <c r="S41" s="19"/>
    </row>
    <row r="42" spans="1:19" s="15" customFormat="1" ht="16.5" customHeight="1">
      <c r="A42" s="32" t="s">
        <v>36</v>
      </c>
      <c r="B42" s="33" t="s">
        <v>37</v>
      </c>
      <c r="C42" s="126" t="s">
        <v>38</v>
      </c>
      <c r="D42" s="126"/>
      <c r="E42" s="126" t="s">
        <v>39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28"/>
      <c r="R42" s="28"/>
      <c r="S42" s="19"/>
    </row>
    <row r="43" spans="1:19" s="15" customFormat="1" ht="14.25" customHeight="1">
      <c r="A43" s="34"/>
      <c r="B43" s="35"/>
      <c r="C43" s="99"/>
      <c r="D43" s="99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9"/>
      <c r="R43" s="19"/>
      <c r="S43" s="19"/>
    </row>
    <row r="44" spans="1:19" s="15" customFormat="1" ht="15" customHeight="1">
      <c r="A44" s="2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15" customFormat="1" ht="19.5" customHeight="1">
      <c r="A45" s="23" t="s">
        <v>40</v>
      </c>
      <c r="B45" s="137" t="s">
        <v>41</v>
      </c>
      <c r="C45" s="137"/>
      <c r="D45" s="137"/>
      <c r="E45" s="137"/>
      <c r="F45" s="137"/>
      <c r="G45" s="137"/>
      <c r="H45" s="137"/>
      <c r="I45" s="137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s="15" customFormat="1" ht="15" customHeight="1">
      <c r="A46" s="23"/>
      <c r="B46" s="19"/>
      <c r="C46" s="19"/>
      <c r="D46" s="19"/>
      <c r="E46" s="19"/>
      <c r="F46" s="145"/>
      <c r="G46" s="145"/>
      <c r="H46" s="19"/>
      <c r="I46" s="19"/>
      <c r="J46" s="19"/>
      <c r="K46" s="19"/>
      <c r="L46" s="19"/>
      <c r="M46" s="19"/>
      <c r="N46" s="19"/>
      <c r="O46" s="145" t="s">
        <v>42</v>
      </c>
      <c r="P46" s="145"/>
      <c r="Q46" s="19"/>
      <c r="R46" s="19"/>
      <c r="S46" s="19"/>
    </row>
    <row r="47" spans="1:19" s="15" customFormat="1" ht="22.5" customHeight="1">
      <c r="A47" s="142" t="s">
        <v>36</v>
      </c>
      <c r="B47" s="125" t="s">
        <v>37</v>
      </c>
      <c r="C47" s="125" t="s">
        <v>38</v>
      </c>
      <c r="D47" s="125"/>
      <c r="E47" s="126" t="s">
        <v>43</v>
      </c>
      <c r="F47" s="126"/>
      <c r="G47" s="126"/>
      <c r="H47" s="126"/>
      <c r="I47" s="126"/>
      <c r="J47" s="126"/>
      <c r="K47" s="125" t="s">
        <v>44</v>
      </c>
      <c r="L47" s="125"/>
      <c r="M47" s="125" t="s">
        <v>45</v>
      </c>
      <c r="N47" s="125"/>
      <c r="O47" s="125" t="s">
        <v>46</v>
      </c>
      <c r="P47" s="125"/>
      <c r="Q47" s="19"/>
      <c r="R47" s="19"/>
      <c r="S47" s="19"/>
    </row>
    <row r="48" spans="1:19" s="15" customFormat="1" ht="18.75" customHeight="1">
      <c r="A48" s="142"/>
      <c r="B48" s="125"/>
      <c r="C48" s="125"/>
      <c r="D48" s="125"/>
      <c r="E48" s="126"/>
      <c r="F48" s="126"/>
      <c r="G48" s="126"/>
      <c r="H48" s="126"/>
      <c r="I48" s="126"/>
      <c r="J48" s="126"/>
      <c r="K48" s="125"/>
      <c r="L48" s="125"/>
      <c r="M48" s="125"/>
      <c r="N48" s="125"/>
      <c r="O48" s="125"/>
      <c r="P48" s="125"/>
      <c r="Q48" s="19"/>
      <c r="R48" s="19"/>
      <c r="S48" s="19"/>
    </row>
    <row r="49" spans="1:18" s="15" customFormat="1" ht="15.75" customHeight="1">
      <c r="A49" s="36">
        <v>1</v>
      </c>
      <c r="B49" s="36">
        <v>2</v>
      </c>
      <c r="C49" s="125">
        <v>3</v>
      </c>
      <c r="D49" s="125"/>
      <c r="E49" s="125">
        <v>4</v>
      </c>
      <c r="F49" s="125"/>
      <c r="G49" s="125"/>
      <c r="H49" s="125"/>
      <c r="I49" s="125"/>
      <c r="J49" s="125"/>
      <c r="K49" s="125">
        <v>5</v>
      </c>
      <c r="L49" s="125"/>
      <c r="M49" s="125">
        <v>6</v>
      </c>
      <c r="N49" s="125"/>
      <c r="O49" s="125">
        <v>7</v>
      </c>
      <c r="P49" s="125"/>
      <c r="Q49" s="19"/>
      <c r="R49" s="19"/>
    </row>
    <row r="50" spans="1:19" s="15" customFormat="1" ht="33.75" customHeight="1">
      <c r="A50" s="125">
        <v>1</v>
      </c>
      <c r="B50" s="125">
        <v>2417470</v>
      </c>
      <c r="C50" s="142" t="s">
        <v>13</v>
      </c>
      <c r="D50" s="142"/>
      <c r="E50" s="143" t="s">
        <v>47</v>
      </c>
      <c r="F50" s="143"/>
      <c r="G50" s="143"/>
      <c r="H50" s="143"/>
      <c r="I50" s="143"/>
      <c r="J50" s="143"/>
      <c r="K50" s="138">
        <v>0</v>
      </c>
      <c r="L50" s="138"/>
      <c r="M50" s="138">
        <v>371</v>
      </c>
      <c r="N50" s="138"/>
      <c r="O50" s="138">
        <f>K50+M50</f>
        <v>371</v>
      </c>
      <c r="P50" s="138">
        <f>L50+N50</f>
        <v>0</v>
      </c>
      <c r="Q50" s="19"/>
      <c r="R50" s="19"/>
      <c r="S50" s="19"/>
    </row>
    <row r="51" spans="1:19" s="15" customFormat="1" ht="5.25" customHeight="1">
      <c r="A51" s="125"/>
      <c r="B51" s="125"/>
      <c r="C51" s="125"/>
      <c r="D51" s="142"/>
      <c r="E51" s="143"/>
      <c r="F51" s="143"/>
      <c r="G51" s="143"/>
      <c r="H51" s="143"/>
      <c r="I51" s="143"/>
      <c r="J51" s="143"/>
      <c r="K51" s="138"/>
      <c r="L51" s="138"/>
      <c r="M51" s="138">
        <v>3872.56</v>
      </c>
      <c r="N51" s="138"/>
      <c r="O51" s="138"/>
      <c r="P51" s="138"/>
      <c r="Q51" s="19"/>
      <c r="R51" s="19"/>
      <c r="S51" s="19"/>
    </row>
    <row r="52" spans="1:19" s="15" customFormat="1" ht="15.75" customHeight="1">
      <c r="A52" s="37"/>
      <c r="B52" s="38"/>
      <c r="C52" s="99"/>
      <c r="D52" s="99"/>
      <c r="E52" s="139" t="s">
        <v>48</v>
      </c>
      <c r="F52" s="139"/>
      <c r="G52" s="139"/>
      <c r="H52" s="139"/>
      <c r="I52" s="139"/>
      <c r="J52" s="139"/>
      <c r="K52" s="140">
        <f>K50</f>
        <v>0</v>
      </c>
      <c r="L52" s="140"/>
      <c r="M52" s="141">
        <f>M50</f>
        <v>371</v>
      </c>
      <c r="N52" s="141"/>
      <c r="O52" s="140">
        <f>O50</f>
        <v>371</v>
      </c>
      <c r="P52" s="140"/>
      <c r="Q52" s="19"/>
      <c r="R52" s="19"/>
      <c r="S52" s="19"/>
    </row>
    <row r="53" spans="1:19" s="15" customFormat="1" ht="15" customHeight="1">
      <c r="A53" s="2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1" s="15" customFormat="1" ht="21" customHeight="1">
      <c r="A54" s="23" t="s">
        <v>49</v>
      </c>
      <c r="B54" s="137" t="s">
        <v>50</v>
      </c>
      <c r="C54" s="137"/>
      <c r="D54" s="137"/>
      <c r="E54" s="137"/>
      <c r="F54" s="137"/>
      <c r="G54" s="137"/>
      <c r="H54" s="137"/>
      <c r="I54" s="137"/>
      <c r="J54" s="137"/>
      <c r="K54" s="19"/>
      <c r="L54" s="19"/>
      <c r="M54" s="19"/>
      <c r="N54" s="19"/>
      <c r="O54" s="19"/>
      <c r="P54" s="19"/>
      <c r="Q54" s="19"/>
      <c r="R54" s="19"/>
      <c r="S54" s="39"/>
      <c r="T54" s="40"/>
      <c r="U54" s="40"/>
    </row>
    <row r="55" spans="1:19" s="15" customFormat="1" ht="15" customHeight="1">
      <c r="A55" s="2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s="15" customFormat="1" ht="24.75" customHeight="1">
      <c r="A56" s="126" t="s">
        <v>51</v>
      </c>
      <c r="B56" s="126"/>
      <c r="C56" s="126"/>
      <c r="D56" s="126"/>
      <c r="E56" s="126"/>
      <c r="F56" s="126"/>
      <c r="G56" s="126"/>
      <c r="H56" s="126"/>
      <c r="I56" s="133" t="s">
        <v>52</v>
      </c>
      <c r="J56" s="133"/>
      <c r="K56" s="125" t="s">
        <v>44</v>
      </c>
      <c r="L56" s="125"/>
      <c r="M56" s="125" t="s">
        <v>45</v>
      </c>
      <c r="N56" s="125"/>
      <c r="O56" s="125" t="s">
        <v>46</v>
      </c>
      <c r="P56" s="125"/>
      <c r="Q56" s="19"/>
      <c r="R56" s="19"/>
      <c r="S56" s="19"/>
    </row>
    <row r="57" spans="1:19" s="15" customFormat="1" ht="16.5" customHeight="1">
      <c r="A57" s="126"/>
      <c r="B57" s="126"/>
      <c r="C57" s="126"/>
      <c r="D57" s="126"/>
      <c r="E57" s="126"/>
      <c r="F57" s="126"/>
      <c r="G57" s="126"/>
      <c r="H57" s="126"/>
      <c r="I57" s="133"/>
      <c r="J57" s="133"/>
      <c r="K57" s="125"/>
      <c r="L57" s="125"/>
      <c r="M57" s="125"/>
      <c r="N57" s="125"/>
      <c r="O57" s="125"/>
      <c r="P57" s="125"/>
      <c r="Q57" s="19"/>
      <c r="R57" s="19"/>
      <c r="S57" s="19"/>
    </row>
    <row r="58" spans="1:19" s="15" customFormat="1" ht="18" customHeight="1">
      <c r="A58" s="126">
        <v>1</v>
      </c>
      <c r="B58" s="126"/>
      <c r="C58" s="126"/>
      <c r="D58" s="126"/>
      <c r="E58" s="126"/>
      <c r="F58" s="126"/>
      <c r="G58" s="126"/>
      <c r="H58" s="126"/>
      <c r="I58" s="125">
        <v>2</v>
      </c>
      <c r="J58" s="125"/>
      <c r="K58" s="125">
        <v>3</v>
      </c>
      <c r="L58" s="125"/>
      <c r="M58" s="125">
        <v>4</v>
      </c>
      <c r="N58" s="125"/>
      <c r="O58" s="125">
        <v>5</v>
      </c>
      <c r="P58" s="125"/>
      <c r="Q58" s="19"/>
      <c r="R58" s="19"/>
      <c r="S58" s="19"/>
    </row>
    <row r="59" spans="1:19" s="15" customFormat="1" ht="19.5" customHeight="1">
      <c r="A59" s="135" t="s">
        <v>53</v>
      </c>
      <c r="B59" s="135"/>
      <c r="C59" s="135"/>
      <c r="D59" s="135"/>
      <c r="E59" s="135"/>
      <c r="F59" s="135"/>
      <c r="G59" s="135"/>
      <c r="H59" s="135"/>
      <c r="I59" s="125"/>
      <c r="J59" s="125"/>
      <c r="K59" s="125"/>
      <c r="L59" s="125"/>
      <c r="M59" s="125"/>
      <c r="N59" s="125"/>
      <c r="O59" s="125"/>
      <c r="P59" s="125"/>
      <c r="Q59" s="19"/>
      <c r="R59" s="19"/>
      <c r="S59" s="19"/>
    </row>
    <row r="60" spans="1:19" s="15" customFormat="1" ht="17.25" customHeight="1">
      <c r="A60" s="134" t="s">
        <v>54</v>
      </c>
      <c r="B60" s="134"/>
      <c r="C60" s="134"/>
      <c r="D60" s="134"/>
      <c r="E60" s="134"/>
      <c r="F60" s="134"/>
      <c r="G60" s="134"/>
      <c r="H60" s="134"/>
      <c r="I60" s="125"/>
      <c r="J60" s="125"/>
      <c r="K60" s="125"/>
      <c r="L60" s="125"/>
      <c r="M60" s="125"/>
      <c r="N60" s="125"/>
      <c r="O60" s="125"/>
      <c r="P60" s="125"/>
      <c r="Q60" s="19"/>
      <c r="R60" s="19"/>
      <c r="S60" s="19"/>
    </row>
    <row r="61" spans="1:19" s="15" customFormat="1" ht="20.25" customHeight="1">
      <c r="A61" s="134" t="s">
        <v>55</v>
      </c>
      <c r="B61" s="134"/>
      <c r="C61" s="134"/>
      <c r="D61" s="134"/>
      <c r="E61" s="134"/>
      <c r="F61" s="134"/>
      <c r="G61" s="134"/>
      <c r="H61" s="134"/>
      <c r="I61" s="125"/>
      <c r="J61" s="125"/>
      <c r="K61" s="125"/>
      <c r="L61" s="125"/>
      <c r="M61" s="125"/>
      <c r="N61" s="125"/>
      <c r="O61" s="125"/>
      <c r="P61" s="125"/>
      <c r="Q61" s="19"/>
      <c r="R61" s="19"/>
      <c r="S61" s="19"/>
    </row>
    <row r="62" spans="1:19" s="15" customFormat="1" ht="15" customHeight="1">
      <c r="A62" s="134" t="s">
        <v>56</v>
      </c>
      <c r="B62" s="134"/>
      <c r="C62" s="134"/>
      <c r="D62" s="134"/>
      <c r="E62" s="134"/>
      <c r="F62" s="134"/>
      <c r="G62" s="134"/>
      <c r="H62" s="134"/>
      <c r="I62" s="125"/>
      <c r="J62" s="125"/>
      <c r="K62" s="125"/>
      <c r="L62" s="125"/>
      <c r="M62" s="125"/>
      <c r="N62" s="125"/>
      <c r="O62" s="125"/>
      <c r="P62" s="125"/>
      <c r="Q62" s="19"/>
      <c r="R62" s="19"/>
      <c r="S62" s="19"/>
    </row>
    <row r="63" spans="1:19" s="15" customFormat="1" ht="14.25" customHeight="1">
      <c r="A63" s="135" t="s">
        <v>48</v>
      </c>
      <c r="B63" s="135"/>
      <c r="C63" s="135"/>
      <c r="D63" s="135"/>
      <c r="E63" s="135"/>
      <c r="F63" s="135"/>
      <c r="G63" s="135"/>
      <c r="H63" s="135"/>
      <c r="I63" s="136"/>
      <c r="J63" s="136"/>
      <c r="K63" s="136"/>
      <c r="L63" s="136"/>
      <c r="M63" s="136"/>
      <c r="N63" s="136"/>
      <c r="O63" s="136"/>
      <c r="P63" s="136"/>
      <c r="Q63" s="19"/>
      <c r="R63" s="19"/>
      <c r="S63" s="19"/>
    </row>
    <row r="64" spans="1:19" s="15" customFormat="1" ht="17.25" customHeight="1">
      <c r="A64" s="2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s="15" customFormat="1" ht="13.5" customHeight="1">
      <c r="A65" s="23" t="s">
        <v>57</v>
      </c>
      <c r="B65" s="91" t="s">
        <v>58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19"/>
      <c r="R65" s="19"/>
      <c r="S65" s="19"/>
    </row>
    <row r="66" spans="1:19" s="15" customFormat="1" ht="12.75" customHeight="1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s="15" customFormat="1" ht="21.75" customHeight="1">
      <c r="A67" s="131" t="s">
        <v>36</v>
      </c>
      <c r="B67" s="132" t="s">
        <v>52</v>
      </c>
      <c r="C67" s="125" t="s">
        <v>59</v>
      </c>
      <c r="D67" s="125"/>
      <c r="E67" s="133" t="s">
        <v>60</v>
      </c>
      <c r="F67" s="133"/>
      <c r="G67" s="133"/>
      <c r="H67" s="133" t="s">
        <v>61</v>
      </c>
      <c r="I67" s="133"/>
      <c r="J67" s="133"/>
      <c r="K67" s="133" t="s">
        <v>62</v>
      </c>
      <c r="L67" s="133"/>
      <c r="M67" s="133"/>
      <c r="N67" s="133"/>
      <c r="O67" s="133"/>
      <c r="P67" s="133"/>
      <c r="Q67" s="19"/>
      <c r="R67" s="19"/>
      <c r="S67" s="19"/>
    </row>
    <row r="68" spans="1:19" s="15" customFormat="1" ht="15.75" customHeight="1">
      <c r="A68" s="131"/>
      <c r="B68" s="132"/>
      <c r="C68" s="125"/>
      <c r="D68" s="125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9"/>
      <c r="R68" s="19"/>
      <c r="S68" s="19"/>
    </row>
    <row r="69" spans="1:19" s="15" customFormat="1" ht="18.75" customHeight="1">
      <c r="A69" s="71">
        <v>1</v>
      </c>
      <c r="B69" s="67">
        <v>2</v>
      </c>
      <c r="C69" s="125"/>
      <c r="D69" s="125"/>
      <c r="E69" s="126"/>
      <c r="F69" s="126"/>
      <c r="G69" s="126"/>
      <c r="H69" s="126"/>
      <c r="I69" s="126"/>
      <c r="J69" s="126"/>
      <c r="K69" s="126">
        <v>6</v>
      </c>
      <c r="L69" s="126"/>
      <c r="M69" s="126"/>
      <c r="N69" s="126"/>
      <c r="O69" s="126"/>
      <c r="P69" s="126"/>
      <c r="Q69" s="19"/>
      <c r="R69" s="19"/>
      <c r="S69" s="19"/>
    </row>
    <row r="70" spans="1:19" s="15" customFormat="1" ht="21.75" customHeight="1">
      <c r="A70" s="71"/>
      <c r="B70" s="127" t="s">
        <v>63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9"/>
      <c r="R70" s="19"/>
      <c r="S70" s="19"/>
    </row>
    <row r="71" spans="1:19" s="15" customFormat="1" ht="26.25" customHeight="1">
      <c r="A71" s="72">
        <v>1</v>
      </c>
      <c r="B71" s="68"/>
      <c r="C71" s="129" t="s">
        <v>64</v>
      </c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9"/>
      <c r="R71" s="19"/>
      <c r="S71" s="19"/>
    </row>
    <row r="72" spans="1:19" s="15" customFormat="1" ht="36.75" customHeight="1">
      <c r="A72" s="168" t="s">
        <v>65</v>
      </c>
      <c r="B72" s="132">
        <v>2417470</v>
      </c>
      <c r="C72" s="123" t="s">
        <v>66</v>
      </c>
      <c r="D72" s="123"/>
      <c r="E72" s="108"/>
      <c r="F72" s="108"/>
      <c r="G72" s="108"/>
      <c r="H72" s="108"/>
      <c r="I72" s="108"/>
      <c r="J72" s="108"/>
      <c r="K72" s="109"/>
      <c r="L72" s="109"/>
      <c r="M72" s="109"/>
      <c r="N72" s="109"/>
      <c r="O72" s="109"/>
      <c r="P72" s="109"/>
      <c r="Q72" s="19"/>
      <c r="R72" s="19"/>
      <c r="S72" s="19"/>
    </row>
    <row r="73" spans="1:19" s="15" customFormat="1" ht="51.75" customHeight="1">
      <c r="A73" s="168"/>
      <c r="B73" s="132"/>
      <c r="C73" s="123" t="s">
        <v>67</v>
      </c>
      <c r="D73" s="123"/>
      <c r="E73" s="108" t="s">
        <v>68</v>
      </c>
      <c r="F73" s="108"/>
      <c r="G73" s="108"/>
      <c r="H73" s="108" t="s">
        <v>69</v>
      </c>
      <c r="I73" s="108"/>
      <c r="J73" s="108"/>
      <c r="K73" s="124">
        <v>-59</v>
      </c>
      <c r="L73" s="124"/>
      <c r="M73" s="124"/>
      <c r="N73" s="124"/>
      <c r="O73" s="124"/>
      <c r="P73" s="124"/>
      <c r="Q73" s="19"/>
      <c r="R73" s="19"/>
      <c r="S73" s="19"/>
    </row>
    <row r="74" spans="1:19" s="15" customFormat="1" ht="33.75" customHeight="1">
      <c r="A74" s="168"/>
      <c r="B74" s="132"/>
      <c r="C74" s="118" t="s">
        <v>70</v>
      </c>
      <c r="D74" s="118"/>
      <c r="E74" s="119" t="s">
        <v>68</v>
      </c>
      <c r="F74" s="119"/>
      <c r="G74" s="119"/>
      <c r="H74" s="119" t="s">
        <v>69</v>
      </c>
      <c r="I74" s="119"/>
      <c r="J74" s="119"/>
      <c r="K74" s="120">
        <v>-543.4</v>
      </c>
      <c r="L74" s="120"/>
      <c r="M74" s="120"/>
      <c r="N74" s="120"/>
      <c r="O74" s="120"/>
      <c r="P74" s="120"/>
      <c r="Q74" s="19"/>
      <c r="R74" s="19"/>
      <c r="S74" s="19"/>
    </row>
    <row r="75" spans="1:19" s="15" customFormat="1" ht="33.75" customHeight="1">
      <c r="A75" s="169" t="s">
        <v>71</v>
      </c>
      <c r="B75" s="132">
        <v>2417470</v>
      </c>
      <c r="C75" s="121" t="s">
        <v>72</v>
      </c>
      <c r="D75" s="121"/>
      <c r="E75" s="104"/>
      <c r="F75" s="104"/>
      <c r="G75" s="104"/>
      <c r="H75" s="108"/>
      <c r="I75" s="108"/>
      <c r="J75" s="108"/>
      <c r="K75" s="122"/>
      <c r="L75" s="122"/>
      <c r="M75" s="122"/>
      <c r="N75" s="122"/>
      <c r="O75" s="122"/>
      <c r="P75" s="122"/>
      <c r="Q75" s="19"/>
      <c r="R75" s="19"/>
      <c r="S75" s="19"/>
    </row>
    <row r="76" spans="1:19" s="15" customFormat="1" ht="33.75" customHeight="1">
      <c r="A76" s="169"/>
      <c r="B76" s="132"/>
      <c r="C76" s="113" t="s">
        <v>67</v>
      </c>
      <c r="D76" s="113"/>
      <c r="E76" s="104" t="s">
        <v>113</v>
      </c>
      <c r="F76" s="104"/>
      <c r="G76" s="104"/>
      <c r="H76" s="108" t="s">
        <v>69</v>
      </c>
      <c r="I76" s="108"/>
      <c r="J76" s="108"/>
      <c r="K76" s="114">
        <v>3119</v>
      </c>
      <c r="L76" s="114"/>
      <c r="M76" s="114"/>
      <c r="N76" s="114"/>
      <c r="O76" s="114"/>
      <c r="P76" s="114"/>
      <c r="Q76" s="19"/>
      <c r="R76" s="19"/>
      <c r="S76" s="19"/>
    </row>
    <row r="77" spans="1:19" s="15" customFormat="1" ht="54" customHeight="1">
      <c r="A77" s="169"/>
      <c r="B77" s="132"/>
      <c r="C77" s="115" t="s">
        <v>70</v>
      </c>
      <c r="D77" s="115"/>
      <c r="E77" s="104" t="s">
        <v>113</v>
      </c>
      <c r="F77" s="104"/>
      <c r="G77" s="104"/>
      <c r="H77" s="116" t="s">
        <v>69</v>
      </c>
      <c r="I77" s="116"/>
      <c r="J77" s="116"/>
      <c r="K77" s="117">
        <v>1996.3</v>
      </c>
      <c r="L77" s="117"/>
      <c r="M77" s="117"/>
      <c r="N77" s="117"/>
      <c r="O77" s="117"/>
      <c r="P77" s="117"/>
      <c r="Q77" s="19"/>
      <c r="R77" s="19"/>
      <c r="S77" s="19"/>
    </row>
    <row r="78" spans="1:19" s="15" customFormat="1" ht="21.75" customHeight="1">
      <c r="A78" s="72" t="s">
        <v>10</v>
      </c>
      <c r="B78" s="69"/>
      <c r="C78" s="106" t="s">
        <v>73</v>
      </c>
      <c r="D78" s="106"/>
      <c r="E78" s="107"/>
      <c r="F78" s="107"/>
      <c r="G78" s="107"/>
      <c r="H78" s="108"/>
      <c r="I78" s="108"/>
      <c r="J78" s="108"/>
      <c r="K78" s="109"/>
      <c r="L78" s="109"/>
      <c r="M78" s="109"/>
      <c r="N78" s="109"/>
      <c r="O78" s="109"/>
      <c r="P78" s="109"/>
      <c r="Q78" s="19"/>
      <c r="R78" s="19"/>
      <c r="S78" s="19"/>
    </row>
    <row r="79" spans="1:19" s="15" customFormat="1" ht="68.25" customHeight="1">
      <c r="A79" s="170" t="s">
        <v>74</v>
      </c>
      <c r="B79" s="171">
        <v>2417470</v>
      </c>
      <c r="C79" s="110" t="s">
        <v>75</v>
      </c>
      <c r="D79" s="110"/>
      <c r="E79" s="111"/>
      <c r="F79" s="111"/>
      <c r="G79" s="111"/>
      <c r="H79" s="95"/>
      <c r="I79" s="95"/>
      <c r="J79" s="95"/>
      <c r="K79" s="112"/>
      <c r="L79" s="112"/>
      <c r="M79" s="112"/>
      <c r="N79" s="112"/>
      <c r="O79" s="112"/>
      <c r="P79" s="112"/>
      <c r="Q79" s="19"/>
      <c r="R79" s="19"/>
      <c r="S79" s="19"/>
    </row>
    <row r="80" spans="1:19" s="15" customFormat="1" ht="37.5" customHeight="1">
      <c r="A80" s="170"/>
      <c r="B80" s="172"/>
      <c r="C80" s="95" t="s">
        <v>67</v>
      </c>
      <c r="D80" s="95"/>
      <c r="E80" s="104" t="s">
        <v>113</v>
      </c>
      <c r="F80" s="104"/>
      <c r="G80" s="104"/>
      <c r="H80" s="95" t="s">
        <v>76</v>
      </c>
      <c r="I80" s="95"/>
      <c r="J80" s="95"/>
      <c r="K80" s="105">
        <v>311</v>
      </c>
      <c r="L80" s="105"/>
      <c r="M80" s="105"/>
      <c r="N80" s="105"/>
      <c r="O80" s="105"/>
      <c r="P80" s="105"/>
      <c r="Q80" s="19"/>
      <c r="R80" s="19"/>
      <c r="S80" s="19"/>
    </row>
    <row r="81" spans="1:19" s="15" customFormat="1" ht="55.5" customHeight="1">
      <c r="A81" s="170"/>
      <c r="B81" s="173"/>
      <c r="C81" s="87" t="s">
        <v>70</v>
      </c>
      <c r="D81" s="87"/>
      <c r="E81" s="104" t="s">
        <v>113</v>
      </c>
      <c r="F81" s="104"/>
      <c r="G81" s="104"/>
      <c r="H81" s="95" t="s">
        <v>76</v>
      </c>
      <c r="I81" s="95"/>
      <c r="J81" s="95"/>
      <c r="K81" s="105">
        <v>60</v>
      </c>
      <c r="L81" s="105"/>
      <c r="M81" s="105"/>
      <c r="N81" s="105"/>
      <c r="O81" s="105"/>
      <c r="P81" s="105"/>
      <c r="Q81" s="19"/>
      <c r="R81" s="19"/>
      <c r="S81" s="19"/>
    </row>
    <row r="82" spans="1:19" s="15" customFormat="1" ht="20.25" customHeight="1">
      <c r="A82" s="73" t="s">
        <v>12</v>
      </c>
      <c r="B82" s="70"/>
      <c r="C82" s="97" t="s">
        <v>77</v>
      </c>
      <c r="D82" s="97"/>
      <c r="E82" s="98"/>
      <c r="F82" s="98"/>
      <c r="G82" s="98"/>
      <c r="H82" s="98"/>
      <c r="I82" s="98"/>
      <c r="J82" s="98"/>
      <c r="K82" s="99"/>
      <c r="L82" s="99"/>
      <c r="M82" s="99"/>
      <c r="N82" s="99"/>
      <c r="O82" s="99"/>
      <c r="P82" s="99"/>
      <c r="Q82" s="19"/>
      <c r="R82" s="19"/>
      <c r="S82" s="19"/>
    </row>
    <row r="83" spans="1:19" s="15" customFormat="1" ht="66.75" customHeight="1">
      <c r="A83" s="170" t="s">
        <v>78</v>
      </c>
      <c r="B83" s="171">
        <v>2417470</v>
      </c>
      <c r="C83" s="100" t="s">
        <v>109</v>
      </c>
      <c r="D83" s="100"/>
      <c r="E83" s="101"/>
      <c r="F83" s="101"/>
      <c r="G83" s="101"/>
      <c r="H83" s="102"/>
      <c r="I83" s="102"/>
      <c r="J83" s="102"/>
      <c r="K83" s="103"/>
      <c r="L83" s="103"/>
      <c r="M83" s="103"/>
      <c r="N83" s="103"/>
      <c r="O83" s="103"/>
      <c r="P83" s="103"/>
      <c r="Q83" s="19"/>
      <c r="R83" s="19"/>
      <c r="S83" s="19"/>
    </row>
    <row r="84" spans="1:19" s="15" customFormat="1" ht="34.5" customHeight="1">
      <c r="A84" s="170"/>
      <c r="B84" s="172"/>
      <c r="C84" s="95" t="s">
        <v>67</v>
      </c>
      <c r="D84" s="95"/>
      <c r="E84" s="88" t="s">
        <v>80</v>
      </c>
      <c r="F84" s="88"/>
      <c r="G84" s="88"/>
      <c r="H84" s="89" t="s">
        <v>79</v>
      </c>
      <c r="I84" s="89"/>
      <c r="J84" s="89"/>
      <c r="K84" s="96">
        <v>10</v>
      </c>
      <c r="L84" s="96"/>
      <c r="M84" s="96"/>
      <c r="N84" s="96"/>
      <c r="O84" s="96"/>
      <c r="P84" s="96"/>
      <c r="Q84" s="19"/>
      <c r="R84" s="19"/>
      <c r="S84" s="19"/>
    </row>
    <row r="85" spans="1:19" s="15" customFormat="1" ht="59.25" customHeight="1">
      <c r="A85" s="170"/>
      <c r="B85" s="172"/>
      <c r="C85" s="87" t="s">
        <v>70</v>
      </c>
      <c r="D85" s="87"/>
      <c r="E85" s="88" t="s">
        <v>80</v>
      </c>
      <c r="F85" s="88"/>
      <c r="G85" s="88"/>
      <c r="H85" s="89" t="s">
        <v>79</v>
      </c>
      <c r="I85" s="89"/>
      <c r="J85" s="89"/>
      <c r="K85" s="96">
        <v>3</v>
      </c>
      <c r="L85" s="96"/>
      <c r="M85" s="96"/>
      <c r="N85" s="96"/>
      <c r="O85" s="96"/>
      <c r="P85" s="96"/>
      <c r="Q85" s="19"/>
      <c r="R85" s="19"/>
      <c r="S85" s="19"/>
    </row>
    <row r="86" spans="1:19" s="15" customFormat="1" ht="67.5" customHeight="1">
      <c r="A86" s="170"/>
      <c r="B86" s="172"/>
      <c r="C86" s="92" t="s">
        <v>81</v>
      </c>
      <c r="D86" s="92"/>
      <c r="E86" s="93"/>
      <c r="F86" s="93"/>
      <c r="G86" s="93"/>
      <c r="H86" s="93"/>
      <c r="I86" s="93"/>
      <c r="J86" s="93"/>
      <c r="K86" s="94"/>
      <c r="L86" s="94"/>
      <c r="M86" s="94"/>
      <c r="N86" s="94"/>
      <c r="O86" s="94"/>
      <c r="P86" s="94"/>
      <c r="Q86" s="19"/>
      <c r="R86" s="19"/>
      <c r="S86" s="19"/>
    </row>
    <row r="87" spans="1:19" s="15" customFormat="1" ht="38.25" customHeight="1">
      <c r="A87" s="170"/>
      <c r="B87" s="172"/>
      <c r="C87" s="95" t="s">
        <v>67</v>
      </c>
      <c r="D87" s="95"/>
      <c r="E87" s="88" t="s">
        <v>68</v>
      </c>
      <c r="F87" s="88"/>
      <c r="G87" s="88"/>
      <c r="H87" s="89" t="s">
        <v>116</v>
      </c>
      <c r="I87" s="89"/>
      <c r="J87" s="89"/>
      <c r="K87" s="90">
        <v>-195</v>
      </c>
      <c r="L87" s="90"/>
      <c r="M87" s="90"/>
      <c r="N87" s="90"/>
      <c r="O87" s="90"/>
      <c r="P87" s="90"/>
      <c r="Q87" s="19"/>
      <c r="R87" s="19"/>
      <c r="S87" s="19"/>
    </row>
    <row r="88" spans="1:19" s="15" customFormat="1" ht="48.75" customHeight="1">
      <c r="A88" s="170"/>
      <c r="B88" s="173"/>
      <c r="C88" s="87" t="s">
        <v>70</v>
      </c>
      <c r="D88" s="87"/>
      <c r="E88" s="88" t="s">
        <v>68</v>
      </c>
      <c r="F88" s="88"/>
      <c r="G88" s="88"/>
      <c r="H88" s="89" t="s">
        <v>116</v>
      </c>
      <c r="I88" s="89"/>
      <c r="J88" s="89"/>
      <c r="K88" s="90">
        <v>-543.4</v>
      </c>
      <c r="L88" s="90"/>
      <c r="M88" s="90"/>
      <c r="N88" s="90"/>
      <c r="O88" s="90"/>
      <c r="P88" s="90"/>
      <c r="Q88" s="19"/>
      <c r="R88" s="19"/>
      <c r="S88" s="19"/>
    </row>
    <row r="89" spans="1:19" s="15" customFormat="1" ht="12.75" customHeight="1">
      <c r="A89" s="6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9"/>
      <c r="R89" s="19"/>
      <c r="S89" s="19"/>
    </row>
    <row r="90" spans="1:19" s="15" customFormat="1" ht="15.75" customHeight="1">
      <c r="A90" s="60">
        <v>11</v>
      </c>
      <c r="B90" s="91" t="s">
        <v>82</v>
      </c>
      <c r="C90" s="91"/>
      <c r="D90" s="91"/>
      <c r="E90" s="91"/>
      <c r="F90" s="91"/>
      <c r="G90" s="91"/>
      <c r="H90" s="91"/>
      <c r="I90" s="91"/>
      <c r="J90" s="91"/>
      <c r="K90" s="19"/>
      <c r="L90" s="19"/>
      <c r="M90" s="19"/>
      <c r="N90" s="19"/>
      <c r="O90" s="19"/>
      <c r="P90" s="19"/>
      <c r="Q90" s="19"/>
      <c r="R90" s="19"/>
      <c r="S90" s="19"/>
    </row>
    <row r="91" spans="1:19" s="15" customFormat="1" ht="15" customHeight="1">
      <c r="A91" s="6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 t="s">
        <v>42</v>
      </c>
      <c r="P91" s="19"/>
      <c r="Q91" s="19"/>
      <c r="R91" s="19"/>
      <c r="S91" s="19"/>
    </row>
    <row r="92" spans="1:19" s="15" customFormat="1" ht="48.75" customHeight="1">
      <c r="A92" s="166" t="s">
        <v>83</v>
      </c>
      <c r="B92" s="84" t="s">
        <v>84</v>
      </c>
      <c r="C92" s="84"/>
      <c r="D92" s="84" t="s">
        <v>52</v>
      </c>
      <c r="E92" s="84" t="s">
        <v>85</v>
      </c>
      <c r="F92" s="84"/>
      <c r="G92" s="84"/>
      <c r="H92" s="84" t="s">
        <v>86</v>
      </c>
      <c r="I92" s="84"/>
      <c r="J92" s="84"/>
      <c r="K92" s="84" t="s">
        <v>87</v>
      </c>
      <c r="L92" s="84"/>
      <c r="M92" s="84"/>
      <c r="N92" s="84" t="s">
        <v>88</v>
      </c>
      <c r="O92" s="84"/>
      <c r="P92" s="84"/>
      <c r="Q92" s="19"/>
      <c r="R92" s="19"/>
      <c r="S92" s="19"/>
    </row>
    <row r="93" spans="1:19" s="15" customFormat="1" ht="55.5" customHeight="1">
      <c r="A93" s="167"/>
      <c r="B93" s="84"/>
      <c r="C93" s="84"/>
      <c r="D93" s="84"/>
      <c r="E93" s="42" t="s">
        <v>44</v>
      </c>
      <c r="F93" s="42" t="s">
        <v>45</v>
      </c>
      <c r="G93" s="42" t="s">
        <v>46</v>
      </c>
      <c r="H93" s="42" t="s">
        <v>44</v>
      </c>
      <c r="I93" s="42" t="s">
        <v>45</v>
      </c>
      <c r="J93" s="42" t="s">
        <v>46</v>
      </c>
      <c r="K93" s="42" t="s">
        <v>44</v>
      </c>
      <c r="L93" s="42" t="s">
        <v>45</v>
      </c>
      <c r="M93" s="42" t="s">
        <v>46</v>
      </c>
      <c r="N93" s="84"/>
      <c r="O93" s="84"/>
      <c r="P93" s="84"/>
      <c r="Q93" s="19"/>
      <c r="R93" s="19"/>
      <c r="S93" s="19"/>
    </row>
    <row r="94" spans="1:19" s="15" customFormat="1" ht="14.25" customHeight="1">
      <c r="A94" s="43">
        <v>1</v>
      </c>
      <c r="B94" s="85">
        <v>2</v>
      </c>
      <c r="C94" s="85"/>
      <c r="D94" s="44">
        <v>3</v>
      </c>
      <c r="E94" s="45">
        <v>4</v>
      </c>
      <c r="F94" s="45">
        <v>5</v>
      </c>
      <c r="G94" s="45">
        <v>6</v>
      </c>
      <c r="H94" s="45">
        <v>7</v>
      </c>
      <c r="I94" s="45">
        <v>8</v>
      </c>
      <c r="J94" s="45">
        <v>9</v>
      </c>
      <c r="K94" s="45">
        <v>10</v>
      </c>
      <c r="L94" s="45">
        <v>11</v>
      </c>
      <c r="M94" s="45">
        <v>12</v>
      </c>
      <c r="N94" s="86">
        <v>13</v>
      </c>
      <c r="O94" s="86"/>
      <c r="P94" s="86"/>
      <c r="Q94" s="19"/>
      <c r="R94" s="19"/>
      <c r="S94" s="19"/>
    </row>
    <row r="95" spans="1:19" s="15" customFormat="1" ht="15.75" customHeight="1">
      <c r="A95" s="43"/>
      <c r="B95" s="81" t="s">
        <v>89</v>
      </c>
      <c r="C95" s="81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82"/>
      <c r="O95" s="82"/>
      <c r="P95" s="82"/>
      <c r="Q95" s="19"/>
      <c r="R95" s="19"/>
      <c r="S95" s="19"/>
    </row>
    <row r="96" spans="1:19" s="15" customFormat="1" ht="18.75" customHeight="1">
      <c r="A96" s="43"/>
      <c r="B96" s="81" t="s">
        <v>90</v>
      </c>
      <c r="C96" s="81"/>
      <c r="D96" s="46"/>
      <c r="E96" s="47"/>
      <c r="F96" s="49"/>
      <c r="G96" s="47"/>
      <c r="H96" s="47"/>
      <c r="I96" s="49"/>
      <c r="J96" s="47"/>
      <c r="K96" s="47"/>
      <c r="L96" s="49"/>
      <c r="M96" s="47"/>
      <c r="N96" s="82"/>
      <c r="O96" s="82"/>
      <c r="P96" s="82"/>
      <c r="Q96" s="19"/>
      <c r="R96" s="19"/>
      <c r="S96" s="19"/>
    </row>
    <row r="97" spans="1:19" s="15" customFormat="1" ht="19.5" customHeight="1">
      <c r="A97" s="43"/>
      <c r="B97" s="81" t="s">
        <v>91</v>
      </c>
      <c r="C97" s="81"/>
      <c r="D97" s="46"/>
      <c r="E97" s="49" t="s">
        <v>92</v>
      </c>
      <c r="F97" s="49"/>
      <c r="G97" s="47"/>
      <c r="H97" s="49" t="s">
        <v>92</v>
      </c>
      <c r="I97" s="49"/>
      <c r="J97" s="47"/>
      <c r="K97" s="49" t="s">
        <v>92</v>
      </c>
      <c r="L97" s="49"/>
      <c r="M97" s="47"/>
      <c r="N97" s="82"/>
      <c r="O97" s="82"/>
      <c r="P97" s="82"/>
      <c r="Q97" s="19"/>
      <c r="R97" s="19"/>
      <c r="S97" s="19"/>
    </row>
    <row r="98" spans="1:19" ht="17.25" customHeight="1">
      <c r="A98" s="43"/>
      <c r="B98" s="81" t="s">
        <v>56</v>
      </c>
      <c r="C98" s="81"/>
      <c r="D98" s="46"/>
      <c r="E98" s="49"/>
      <c r="F98" s="49"/>
      <c r="G98" s="47"/>
      <c r="H98" s="49"/>
      <c r="I98" s="49"/>
      <c r="J98" s="47"/>
      <c r="K98" s="49"/>
      <c r="L98" s="49"/>
      <c r="M98" s="47"/>
      <c r="N98" s="82"/>
      <c r="O98" s="82"/>
      <c r="P98" s="82"/>
      <c r="R98" s="3"/>
      <c r="S98" s="3"/>
    </row>
    <row r="99" spans="1:19" ht="16.5" customHeight="1">
      <c r="A99" s="43"/>
      <c r="B99" s="81" t="s">
        <v>93</v>
      </c>
      <c r="C99" s="81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82"/>
      <c r="O99" s="82"/>
      <c r="P99" s="82"/>
      <c r="Q99" s="61"/>
      <c r="R99" s="48"/>
      <c r="S99" s="48"/>
    </row>
    <row r="100" spans="1:19" ht="18.75" customHeight="1">
      <c r="A100" s="43"/>
      <c r="B100" s="81" t="s">
        <v>56</v>
      </c>
      <c r="C100" s="81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82"/>
      <c r="O100" s="82"/>
      <c r="P100" s="82"/>
      <c r="Q100" s="61"/>
      <c r="R100" s="48"/>
      <c r="S100" s="48"/>
    </row>
    <row r="101" spans="1:19" ht="15.75" customHeight="1">
      <c r="A101" s="43"/>
      <c r="B101" s="83" t="s">
        <v>94</v>
      </c>
      <c r="C101" s="83"/>
      <c r="D101" s="51"/>
      <c r="E101" s="49"/>
      <c r="F101" s="49"/>
      <c r="G101" s="49"/>
      <c r="H101" s="49"/>
      <c r="I101" s="49"/>
      <c r="J101" s="49"/>
      <c r="K101" s="49"/>
      <c r="L101" s="49"/>
      <c r="M101" s="49"/>
      <c r="N101" s="82"/>
      <c r="O101" s="82"/>
      <c r="P101" s="82"/>
      <c r="Q101" s="62"/>
      <c r="R101" s="50"/>
      <c r="S101" s="50"/>
    </row>
    <row r="102" spans="2:19" ht="18" customHeight="1">
      <c r="B102" s="59"/>
      <c r="C102" s="59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63"/>
      <c r="R102" s="50"/>
      <c r="S102" s="50"/>
    </row>
    <row r="103" spans="2:19" ht="20.25" customHeight="1">
      <c r="B103" s="76" t="s">
        <v>95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63"/>
      <c r="R103" s="50"/>
      <c r="S103" s="50"/>
    </row>
    <row r="104" spans="2:19" ht="16.5" customHeight="1">
      <c r="B104" s="53" t="s">
        <v>96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63"/>
      <c r="R104" s="50"/>
      <c r="S104" s="50"/>
    </row>
    <row r="105" spans="2:19" ht="16.5" customHeight="1">
      <c r="B105" s="77" t="s">
        <v>97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8"/>
      <c r="Q105" s="63"/>
      <c r="R105" s="50"/>
      <c r="S105" s="50"/>
    </row>
    <row r="106" spans="2:19" ht="0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63"/>
      <c r="R106" s="50"/>
      <c r="S106" s="50"/>
    </row>
    <row r="107" spans="1:19" ht="19.5" customHeight="1">
      <c r="A107" s="59"/>
      <c r="B107" s="54" t="s">
        <v>106</v>
      </c>
      <c r="C107" s="54"/>
      <c r="D107" s="54"/>
      <c r="E107" s="54"/>
      <c r="F107" s="54"/>
      <c r="G107" s="54"/>
      <c r="H107" s="54"/>
      <c r="I107" s="79" t="s">
        <v>98</v>
      </c>
      <c r="J107" s="79"/>
      <c r="K107" s="79"/>
      <c r="L107" s="79"/>
      <c r="M107" s="80"/>
      <c r="N107" s="80"/>
      <c r="O107" s="80"/>
      <c r="P107" s="80"/>
      <c r="Q107" s="63"/>
      <c r="R107" s="50"/>
      <c r="S107" s="50"/>
    </row>
    <row r="108" spans="1:18" ht="15" customHeight="1">
      <c r="A108" s="9"/>
      <c r="B108" s="54" t="s">
        <v>110</v>
      </c>
      <c r="C108" s="3"/>
      <c r="D108" s="3"/>
      <c r="E108" s="3"/>
      <c r="F108" s="3"/>
      <c r="G108" s="3"/>
      <c r="H108" s="3"/>
      <c r="I108" s="79"/>
      <c r="J108" s="79"/>
      <c r="K108" s="79"/>
      <c r="L108" s="79"/>
      <c r="M108" s="65" t="s">
        <v>107</v>
      </c>
      <c r="N108" s="65"/>
      <c r="O108" s="64"/>
      <c r="P108" s="64"/>
      <c r="Q108" s="50"/>
      <c r="R108" s="50"/>
    </row>
    <row r="109" spans="1:18" ht="15.75" customHeight="1">
      <c r="A109" s="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75" t="s">
        <v>99</v>
      </c>
      <c r="N109" s="75"/>
      <c r="O109" s="75"/>
      <c r="P109" s="75"/>
      <c r="Q109" s="3"/>
      <c r="R109" s="3"/>
    </row>
    <row r="110" spans="1:18" ht="12.75" customHeight="1">
      <c r="A110" s="9"/>
      <c r="B110" s="56" t="s">
        <v>100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2"/>
      <c r="R110" s="52"/>
    </row>
    <row r="111" spans="1:18" ht="15" customHeight="1">
      <c r="A111" s="9"/>
      <c r="B111" s="56" t="s">
        <v>101</v>
      </c>
      <c r="C111" s="56"/>
      <c r="D111" s="56"/>
      <c r="E111" s="56"/>
      <c r="F111" s="56"/>
      <c r="G111" s="56"/>
      <c r="H111" s="56"/>
      <c r="I111" s="56"/>
      <c r="J111" s="56" t="s">
        <v>102</v>
      </c>
      <c r="K111" s="56"/>
      <c r="L111" s="56"/>
      <c r="M111" s="57" t="s">
        <v>103</v>
      </c>
      <c r="N111" s="57"/>
      <c r="O111" s="56"/>
      <c r="P111" s="56"/>
      <c r="Q111" s="53"/>
      <c r="R111" s="53"/>
    </row>
    <row r="112" spans="1:18" ht="13.5" customHeight="1">
      <c r="A112" s="9"/>
      <c r="M112" s="75" t="s">
        <v>99</v>
      </c>
      <c r="N112" s="75"/>
      <c r="O112" s="75"/>
      <c r="P112" s="75"/>
      <c r="Q112" s="3"/>
      <c r="R112" s="3"/>
    </row>
    <row r="113" spans="1:18" ht="15.75" customHeight="1" hidden="1">
      <c r="A113" s="9"/>
      <c r="B113" s="66" t="s">
        <v>111</v>
      </c>
      <c r="Q113" s="74"/>
      <c r="R113" s="74"/>
    </row>
    <row r="114" spans="1:16" s="56" customFormat="1" ht="15.75">
      <c r="A114" s="9"/>
      <c r="B114" s="58" t="s">
        <v>104</v>
      </c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56" customFormat="1" ht="15.75">
      <c r="A115" s="55"/>
      <c r="B115" s="58" t="s">
        <v>105</v>
      </c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ht="15.75">
      <c r="A116" s="55"/>
    </row>
  </sheetData>
  <sheetProtection selectLockedCells="1" selectUnlockedCells="1"/>
  <mergeCells count="227">
    <mergeCell ref="A92:A93"/>
    <mergeCell ref="M109:P109"/>
    <mergeCell ref="A72:A74"/>
    <mergeCell ref="B75:B77"/>
    <mergeCell ref="A75:A77"/>
    <mergeCell ref="A79:A81"/>
    <mergeCell ref="A83:A88"/>
    <mergeCell ref="B72:B74"/>
    <mergeCell ref="B79:B81"/>
    <mergeCell ref="B83:B88"/>
    <mergeCell ref="J1:P3"/>
    <mergeCell ref="J4:P4"/>
    <mergeCell ref="J5:P5"/>
    <mergeCell ref="J6:P6"/>
    <mergeCell ref="J7:P7"/>
    <mergeCell ref="J8:O8"/>
    <mergeCell ref="J9:P9"/>
    <mergeCell ref="J10:P10"/>
    <mergeCell ref="J11:P11"/>
    <mergeCell ref="J12:O12"/>
    <mergeCell ref="D13:J13"/>
    <mergeCell ref="D14:K14"/>
    <mergeCell ref="D15:K15"/>
    <mergeCell ref="D17:O17"/>
    <mergeCell ref="D18:L18"/>
    <mergeCell ref="D20:O20"/>
    <mergeCell ref="D21:L21"/>
    <mergeCell ref="D23:O23"/>
    <mergeCell ref="E24:L24"/>
    <mergeCell ref="B26:D26"/>
    <mergeCell ref="E26:G26"/>
    <mergeCell ref="G28:H28"/>
    <mergeCell ref="A30:A31"/>
    <mergeCell ref="B30:D31"/>
    <mergeCell ref="E30:P31"/>
    <mergeCell ref="E32:P32"/>
    <mergeCell ref="E33:P33"/>
    <mergeCell ref="E34:P34"/>
    <mergeCell ref="E35:P35"/>
    <mergeCell ref="E36:P36"/>
    <mergeCell ref="E38:P38"/>
    <mergeCell ref="E37:P37"/>
    <mergeCell ref="B39:D39"/>
    <mergeCell ref="E39:P39"/>
    <mergeCell ref="E40:P40"/>
    <mergeCell ref="B41:J41"/>
    <mergeCell ref="C42:D42"/>
    <mergeCell ref="E42:P42"/>
    <mergeCell ref="C43:D43"/>
    <mergeCell ref="E43:P43"/>
    <mergeCell ref="B45:I45"/>
    <mergeCell ref="F46:G46"/>
    <mergeCell ref="O46:P46"/>
    <mergeCell ref="A47:A48"/>
    <mergeCell ref="B47:B48"/>
    <mergeCell ref="C47:D48"/>
    <mergeCell ref="E47:J48"/>
    <mergeCell ref="K47:L48"/>
    <mergeCell ref="M47:N48"/>
    <mergeCell ref="O47:P48"/>
    <mergeCell ref="C49:D49"/>
    <mergeCell ref="E49:J49"/>
    <mergeCell ref="K49:L49"/>
    <mergeCell ref="M49:N49"/>
    <mergeCell ref="O49:P49"/>
    <mergeCell ref="A50:A51"/>
    <mergeCell ref="B50:B51"/>
    <mergeCell ref="C50:D51"/>
    <mergeCell ref="E50:J51"/>
    <mergeCell ref="K50:L51"/>
    <mergeCell ref="M50:N51"/>
    <mergeCell ref="O50:P51"/>
    <mergeCell ref="C52:D52"/>
    <mergeCell ref="E52:J52"/>
    <mergeCell ref="K52:L52"/>
    <mergeCell ref="M52:N52"/>
    <mergeCell ref="O52:P52"/>
    <mergeCell ref="B54:J54"/>
    <mergeCell ref="A56:H57"/>
    <mergeCell ref="I56:J57"/>
    <mergeCell ref="K56:L57"/>
    <mergeCell ref="M56:N57"/>
    <mergeCell ref="O56:P57"/>
    <mergeCell ref="A58:H58"/>
    <mergeCell ref="I58:J58"/>
    <mergeCell ref="K58:L58"/>
    <mergeCell ref="M58:N58"/>
    <mergeCell ref="O58:P58"/>
    <mergeCell ref="A59:H59"/>
    <mergeCell ref="I59:J59"/>
    <mergeCell ref="K59:L59"/>
    <mergeCell ref="M59:N59"/>
    <mergeCell ref="O59:P59"/>
    <mergeCell ref="A60:H60"/>
    <mergeCell ref="I60:J60"/>
    <mergeCell ref="K60:L60"/>
    <mergeCell ref="M60:N60"/>
    <mergeCell ref="O60:P60"/>
    <mergeCell ref="A61:H61"/>
    <mergeCell ref="I61:J61"/>
    <mergeCell ref="K61:L61"/>
    <mergeCell ref="M61:N61"/>
    <mergeCell ref="O61:P61"/>
    <mergeCell ref="A62:H62"/>
    <mergeCell ref="I62:J62"/>
    <mergeCell ref="K62:L62"/>
    <mergeCell ref="M62:N62"/>
    <mergeCell ref="O62:P62"/>
    <mergeCell ref="A63:H63"/>
    <mergeCell ref="I63:J63"/>
    <mergeCell ref="K63:L63"/>
    <mergeCell ref="M63:N63"/>
    <mergeCell ref="O63:P63"/>
    <mergeCell ref="B65:P65"/>
    <mergeCell ref="A67:A68"/>
    <mergeCell ref="B67:B68"/>
    <mergeCell ref="C67:D68"/>
    <mergeCell ref="E67:G68"/>
    <mergeCell ref="H67:J68"/>
    <mergeCell ref="K67:P68"/>
    <mergeCell ref="C69:D69"/>
    <mergeCell ref="E69:G69"/>
    <mergeCell ref="H69:J69"/>
    <mergeCell ref="K69:P69"/>
    <mergeCell ref="B70:P70"/>
    <mergeCell ref="C71:D71"/>
    <mergeCell ref="E71:G71"/>
    <mergeCell ref="H71:J71"/>
    <mergeCell ref="K71:P71"/>
    <mergeCell ref="C72:D72"/>
    <mergeCell ref="E72:G72"/>
    <mergeCell ref="H72:J72"/>
    <mergeCell ref="K72:P72"/>
    <mergeCell ref="C73:D73"/>
    <mergeCell ref="E73:G73"/>
    <mergeCell ref="H73:J73"/>
    <mergeCell ref="K73:P73"/>
    <mergeCell ref="C74:D74"/>
    <mergeCell ref="E74:G74"/>
    <mergeCell ref="H74:J74"/>
    <mergeCell ref="K74:P74"/>
    <mergeCell ref="C75:D75"/>
    <mergeCell ref="E75:G75"/>
    <mergeCell ref="H75:J75"/>
    <mergeCell ref="K75:P75"/>
    <mergeCell ref="C76:D76"/>
    <mergeCell ref="E76:G76"/>
    <mergeCell ref="H76:J76"/>
    <mergeCell ref="K76:P76"/>
    <mergeCell ref="C77:D77"/>
    <mergeCell ref="E77:G77"/>
    <mergeCell ref="H77:J77"/>
    <mergeCell ref="K77:P77"/>
    <mergeCell ref="C78:D78"/>
    <mergeCell ref="E78:G78"/>
    <mergeCell ref="H78:J78"/>
    <mergeCell ref="K78:P78"/>
    <mergeCell ref="C79:D79"/>
    <mergeCell ref="E79:G79"/>
    <mergeCell ref="H79:J79"/>
    <mergeCell ref="K79:P79"/>
    <mergeCell ref="C80:D80"/>
    <mergeCell ref="E80:G80"/>
    <mergeCell ref="H80:J80"/>
    <mergeCell ref="K80:P80"/>
    <mergeCell ref="C81:D81"/>
    <mergeCell ref="E81:G81"/>
    <mergeCell ref="H81:J81"/>
    <mergeCell ref="K81:P81"/>
    <mergeCell ref="C82:D82"/>
    <mergeCell ref="E82:G82"/>
    <mergeCell ref="H82:J82"/>
    <mergeCell ref="K82:P82"/>
    <mergeCell ref="C83:D83"/>
    <mergeCell ref="E83:G83"/>
    <mergeCell ref="H83:J83"/>
    <mergeCell ref="K83:P83"/>
    <mergeCell ref="C84:D84"/>
    <mergeCell ref="E84:G84"/>
    <mergeCell ref="H84:J84"/>
    <mergeCell ref="K84:P84"/>
    <mergeCell ref="C85:D85"/>
    <mergeCell ref="E85:G85"/>
    <mergeCell ref="H85:J85"/>
    <mergeCell ref="K85:P85"/>
    <mergeCell ref="C86:D86"/>
    <mergeCell ref="E86:G86"/>
    <mergeCell ref="H86:J86"/>
    <mergeCell ref="K86:P86"/>
    <mergeCell ref="C87:D87"/>
    <mergeCell ref="E87:G87"/>
    <mergeCell ref="H87:J87"/>
    <mergeCell ref="K87:P87"/>
    <mergeCell ref="C88:D88"/>
    <mergeCell ref="E88:G88"/>
    <mergeCell ref="H88:J88"/>
    <mergeCell ref="K88:P88"/>
    <mergeCell ref="B90:J90"/>
    <mergeCell ref="B92:C93"/>
    <mergeCell ref="D92:D93"/>
    <mergeCell ref="E92:G92"/>
    <mergeCell ref="H92:J92"/>
    <mergeCell ref="K92:M92"/>
    <mergeCell ref="N92:P92"/>
    <mergeCell ref="N93:P93"/>
    <mergeCell ref="B94:C94"/>
    <mergeCell ref="N94:P94"/>
    <mergeCell ref="B95:C95"/>
    <mergeCell ref="N95:P95"/>
    <mergeCell ref="B96:C96"/>
    <mergeCell ref="N96:P96"/>
    <mergeCell ref="B97:C97"/>
    <mergeCell ref="N97:P97"/>
    <mergeCell ref="B98:C98"/>
    <mergeCell ref="N98:P98"/>
    <mergeCell ref="B99:C99"/>
    <mergeCell ref="N99:P99"/>
    <mergeCell ref="B100:C100"/>
    <mergeCell ref="N100:P100"/>
    <mergeCell ref="B101:C101"/>
    <mergeCell ref="N101:P101"/>
    <mergeCell ref="Q113:R113"/>
    <mergeCell ref="M112:P112"/>
    <mergeCell ref="B103:P103"/>
    <mergeCell ref="B105:P105"/>
    <mergeCell ref="I107:L108"/>
    <mergeCell ref="M107:P107"/>
  </mergeCells>
  <printOptions/>
  <pageMargins left="0.39375" right="0.15763888888888888" top="0.39375" bottom="0.39375" header="0.5118055555555555" footer="0.5118055555555555"/>
  <pageSetup horizontalDpi="300" verticalDpi="300" orientation="landscape" paperSize="9" scale="70" r:id="rId1"/>
  <rowBreaks count="3" manualBreakCount="3">
    <brk id="39" max="255" man="1"/>
    <brk id="75" max="255" man="1"/>
    <brk id="9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2017-09-04T09:04:20Z</cp:lastPrinted>
  <dcterms:modified xsi:type="dcterms:W3CDTF">2017-09-04T09:12:21Z</dcterms:modified>
  <cp:category/>
  <cp:version/>
  <cp:contentType/>
  <cp:contentStatus/>
</cp:coreProperties>
</file>